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884" activeTab="2"/>
  </bookViews>
  <sheets>
    <sheet name="REKAP KELAS" sheetId="1" r:id="rId1"/>
    <sheet name="Laporan Pindah" sheetId="31" r:id="rId2"/>
    <sheet name="1MIA1 &gt;&gt; 1SIMIA2" sheetId="4" r:id="rId3"/>
    <sheet name="1SIA4" sheetId="5" r:id="rId4"/>
    <sheet name="1SIA5" sheetId="6" r:id="rId5"/>
    <sheet name="1SIA6" sheetId="7" r:id="rId6"/>
    <sheet name="1SIA7" sheetId="8" r:id="rId7"/>
    <sheet name="1SIA8" sheetId="9" r:id="rId8"/>
    <sheet name="1SIA9" sheetId="10" r:id="rId9"/>
    <sheet name="1SIA10" sheetId="11" r:id="rId10"/>
    <sheet name="1SIA11" sheetId="12" r:id="rId11"/>
    <sheet name="1SIA12" sheetId="13" r:id="rId12"/>
    <sheet name="1SIA13" sheetId="14" r:id="rId13"/>
    <sheet name="1SKA1" sheetId="15" r:id="rId14"/>
    <sheet name="1STKA2" sheetId="16" r:id="rId15"/>
    <sheet name="1SIMISKA1" sheetId="17" r:id="rId16"/>
    <sheet name="1SIB1" sheetId="18" r:id="rId17"/>
    <sheet name="1SIB2" sheetId="19" r:id="rId18"/>
    <sheet name="1SIMISTKB2" sheetId="20" r:id="rId19"/>
    <sheet name="1MIC1" sheetId="21" r:id="rId20"/>
    <sheet name="1SIC3" sheetId="22" r:id="rId21"/>
    <sheet name="1SIC4" sheetId="23" r:id="rId22"/>
    <sheet name="1SIC5" sheetId="24" r:id="rId23"/>
    <sheet name="1SIC6" sheetId="25" r:id="rId24"/>
    <sheet name="1SIC7" sheetId="26" r:id="rId25"/>
    <sheet name="1SIC8" sheetId="27" r:id="rId26"/>
    <sheet name="1SKC1" sheetId="28" r:id="rId27"/>
    <sheet name="1SISTKC1" sheetId="29" r:id="rId28"/>
    <sheet name="ALL" sheetId="30" r:id="rId29"/>
  </sheets>
  <definedNames>
    <definedName name="_xlnm._FilterDatabase" localSheetId="2" hidden="1">'1MIA1 &gt;&gt; 1SIMIA2'!$B$1:$F$36</definedName>
    <definedName name="_xlnm._FilterDatabase" localSheetId="19" hidden="1">'1MIC1'!$B$1:$I$29</definedName>
    <definedName name="_xlnm._FilterDatabase" localSheetId="9" hidden="1">'1SIA10'!$B$1:$H$40</definedName>
    <definedName name="_xlnm._FilterDatabase" localSheetId="10" hidden="1">'1SIA11'!$B$1:$H$39</definedName>
    <definedName name="_xlnm._FilterDatabase" localSheetId="11" hidden="1">'1SIA12'!$B$1:$H$37</definedName>
    <definedName name="_xlnm._FilterDatabase" localSheetId="12" hidden="1">'1SIA13'!$B$1:$H$40</definedName>
    <definedName name="_xlnm._FilterDatabase" localSheetId="3" hidden="1">'1SIA4'!$B$1:$F$39</definedName>
    <definedName name="_xlnm._FilterDatabase" localSheetId="4" hidden="1">'1SIA5'!$B$1:$F$39</definedName>
    <definedName name="_xlnm._FilterDatabase" localSheetId="5" hidden="1">'1SIA6'!$B$1:$F$39</definedName>
    <definedName name="_xlnm._FilterDatabase" localSheetId="6" hidden="1">'1SIA7'!$B$1:$F$38</definedName>
    <definedName name="_xlnm._FilterDatabase" localSheetId="7" hidden="1">'1SIA8'!$B$1:$F$38</definedName>
    <definedName name="_xlnm._FilterDatabase" localSheetId="8" hidden="1">'1SIA9'!$B$1:$H$40</definedName>
    <definedName name="_xlnm._FilterDatabase" localSheetId="16" hidden="1">'1SIB1'!$B$1:$I$34</definedName>
    <definedName name="_xlnm._FilterDatabase" localSheetId="17" hidden="1">'1SIB2'!$B$1:$I$31</definedName>
    <definedName name="_xlnm._FilterDatabase" localSheetId="20" hidden="1">'1SIC3'!$B$1:$I$38</definedName>
    <definedName name="_xlnm._FilterDatabase" localSheetId="21" hidden="1">'1SIC4'!$B$1:$I$39</definedName>
    <definedName name="_xlnm._FilterDatabase" localSheetId="22" hidden="1">'1SIC5'!$B$1:$I$37</definedName>
    <definedName name="_xlnm._FilterDatabase" localSheetId="23" hidden="1">'1SIC6'!$B$1:$I$39</definedName>
    <definedName name="_xlnm._FilterDatabase" localSheetId="24" hidden="1">'1SIC7'!$B$1:$I$38</definedName>
    <definedName name="_xlnm._FilterDatabase" localSheetId="25" hidden="1">'1SIC8'!$B$1:$I$37</definedName>
    <definedName name="_xlnm._FilterDatabase" localSheetId="15" hidden="1">'1SIMISKA1'!$B$1:$F$27</definedName>
    <definedName name="_xlnm._FilterDatabase" localSheetId="18" hidden="1">'1SIMISTKB2'!$B$1:$I$34</definedName>
    <definedName name="_xlnm._FilterDatabase" localSheetId="27" hidden="1">'1SISTKC1'!$B$1:$I$35</definedName>
    <definedName name="_xlnm._FilterDatabase" localSheetId="13" hidden="1">'1SKA1'!$B$1:$H$19</definedName>
    <definedName name="_xlnm._FilterDatabase" localSheetId="26" hidden="1">'1SKC1'!$B$1:$I$32</definedName>
    <definedName name="_xlnm._FilterDatabase" localSheetId="14" hidden="1">'1STKA2'!$B$1:$H$19</definedName>
  </definedNames>
  <calcPr calcId="124519"/>
</workbook>
</file>

<file path=xl/calcChain.xml><?xml version="1.0" encoding="utf-8"?>
<calcChain xmlns="http://schemas.openxmlformats.org/spreadsheetml/2006/main">
  <c r="G24" i="1"/>
  <c r="G18"/>
  <c r="E18"/>
  <c r="C18"/>
  <c r="G26" l="1"/>
</calcChain>
</file>

<file path=xl/sharedStrings.xml><?xml version="1.0" encoding="utf-8"?>
<sst xmlns="http://schemas.openxmlformats.org/spreadsheetml/2006/main" count="7568" uniqueCount="2352">
  <si>
    <t>KELAS</t>
  </si>
  <si>
    <t>JLH MHS</t>
  </si>
  <si>
    <t>PAGI</t>
  </si>
  <si>
    <t>1MIA1</t>
  </si>
  <si>
    <t>1SIA4</t>
  </si>
  <si>
    <t>1SIA5</t>
  </si>
  <si>
    <t>1SIA6</t>
  </si>
  <si>
    <t>1SIA7</t>
  </si>
  <si>
    <t>1SIA8</t>
  </si>
  <si>
    <t>1SIA9</t>
  </si>
  <si>
    <t>1SIA10</t>
  </si>
  <si>
    <t>1SIA11</t>
  </si>
  <si>
    <t>1SIA12</t>
  </si>
  <si>
    <t>1SIA13</t>
  </si>
  <si>
    <t>SIANG</t>
  </si>
  <si>
    <t>SORE</t>
  </si>
  <si>
    <t>1SKA1</t>
  </si>
  <si>
    <t>1STKA2</t>
  </si>
  <si>
    <t>1SIMISKA1</t>
  </si>
  <si>
    <t>TOTAL MHS PAGI</t>
  </si>
  <si>
    <t>1SIB1</t>
  </si>
  <si>
    <t>1SIMISTKB2</t>
  </si>
  <si>
    <t>1SIB2</t>
  </si>
  <si>
    <t>TOTAL MHS SIANG</t>
  </si>
  <si>
    <t>TOTAL MHS SORE</t>
  </si>
  <si>
    <t>1MIC1</t>
  </si>
  <si>
    <t>1SIC3</t>
  </si>
  <si>
    <t>1SIC4</t>
  </si>
  <si>
    <t>1SIC5</t>
  </si>
  <si>
    <t>1SIC6</t>
  </si>
  <si>
    <t>1SIC7</t>
  </si>
  <si>
    <t>1SIC8</t>
  </si>
  <si>
    <t>1SKC1</t>
  </si>
  <si>
    <t>1SISTKC1</t>
  </si>
  <si>
    <t>JUMLAH KELAS PAGI</t>
  </si>
  <si>
    <t>JUMLAH KELAS SIANG</t>
  </si>
  <si>
    <t>JUMLAH KELAS SORE</t>
  </si>
  <si>
    <t>TOTAL SELURUH KELAS SEM 1 GEL 2   =</t>
  </si>
  <si>
    <t>TOTAL SELURUH MHS GEL 2  =</t>
  </si>
  <si>
    <t>NO</t>
  </si>
  <si>
    <t>NIRM</t>
  </si>
  <si>
    <t>NAMA</t>
  </si>
  <si>
    <t>JAM_BELAJAR</t>
  </si>
  <si>
    <t>AGAMA</t>
  </si>
  <si>
    <t>PRODI</t>
  </si>
  <si>
    <t>NAMA_AYAH</t>
  </si>
  <si>
    <t>NAMA_IBU</t>
  </si>
  <si>
    <t>Ade Yusnita Irmalia Sinaga</t>
  </si>
  <si>
    <t>Pagi</t>
  </si>
  <si>
    <t>Islam</t>
  </si>
  <si>
    <t>Manajemen Informatika</t>
  </si>
  <si>
    <t>Adfentina Sembiring</t>
  </si>
  <si>
    <t>Kristen</t>
  </si>
  <si>
    <t>Aidil Asyhar Pulungan</t>
  </si>
  <si>
    <t>Alda Alvionita Br Bukit</t>
  </si>
  <si>
    <t>Beatrix B Br Ginting</t>
  </si>
  <si>
    <t>Berliana Sitorus</t>
  </si>
  <si>
    <t>Dewi Purwanti</t>
  </si>
  <si>
    <t>Juliani</t>
  </si>
  <si>
    <t>Eka Supita</t>
  </si>
  <si>
    <t>Fahri Pratama</t>
  </si>
  <si>
    <t>Febrianty Sagala</t>
  </si>
  <si>
    <t>Feri Yadon Sinaga</t>
  </si>
  <si>
    <t>Hakiki Junanda Pratama</t>
  </si>
  <si>
    <t>Jemmy Arihta Barus</t>
  </si>
  <si>
    <t>Kiki Sarmaulina Situmorang</t>
  </si>
  <si>
    <t>Livia Rinanda Br Sembiring M</t>
  </si>
  <si>
    <t>Loli Bastian Sianturi</t>
  </si>
  <si>
    <t>M. Harmizi</t>
  </si>
  <si>
    <t>Malem Pusuh Ginting</t>
  </si>
  <si>
    <t>May Liasta Kharina Ginting</t>
  </si>
  <si>
    <t>Mila Juniawati</t>
  </si>
  <si>
    <t>Suwito</t>
  </si>
  <si>
    <t>Murni</t>
  </si>
  <si>
    <t>Muhammad Johari Pinem</t>
  </si>
  <si>
    <t>Nike Sonya Rita</t>
  </si>
  <si>
    <t>Siti Aminah</t>
  </si>
  <si>
    <t>Nova Elsawati Purba</t>
  </si>
  <si>
    <t>Novita Sari Br. Tarigan</t>
  </si>
  <si>
    <t>Nurul Asiyah Nasution</t>
  </si>
  <si>
    <t>Ahmad Johan Nasution</t>
  </si>
  <si>
    <t>Siti Kustiyah</t>
  </si>
  <si>
    <t>Rasta Sari Br Tarigan</t>
  </si>
  <si>
    <t>Ricki Ardian</t>
  </si>
  <si>
    <t>Riska Rahmadani Br. Barus</t>
  </si>
  <si>
    <t>Saidina Adita Wicaksana</t>
  </si>
  <si>
    <t>Santi Atika</t>
  </si>
  <si>
    <t>Suparman</t>
  </si>
  <si>
    <t>Soniya Br Tarigan</t>
  </si>
  <si>
    <t>Sukmana Yusuf</t>
  </si>
  <si>
    <t>Sulistiawati</t>
  </si>
  <si>
    <t>Tomi Ardianta Tarigan</t>
  </si>
  <si>
    <t>Tri Desy Sibarani</t>
  </si>
  <si>
    <t>Winda Wagiati</t>
  </si>
  <si>
    <t>Yogi Syahputra</t>
  </si>
  <si>
    <t>Yuke Khusnul Amiroh</t>
  </si>
  <si>
    <t>Afif Riansah</t>
  </si>
  <si>
    <t>Sistem Informasi</t>
  </si>
  <si>
    <t>Agustiani</t>
  </si>
  <si>
    <t>Ammar Saifi Nasution</t>
  </si>
  <si>
    <t>Suryani</t>
  </si>
  <si>
    <t>Angga Suhendra</t>
  </si>
  <si>
    <t>Angga Syahputra</t>
  </si>
  <si>
    <t>Aprili Agusman</t>
  </si>
  <si>
    <t>Usman</t>
  </si>
  <si>
    <t>Halimah</t>
  </si>
  <si>
    <t>Chairul Alvian</t>
  </si>
  <si>
    <t>Desi Ritonga</t>
  </si>
  <si>
    <t>Devi Yulia Sari</t>
  </si>
  <si>
    <t>Dily Angga</t>
  </si>
  <si>
    <t>Faridah Hanum</t>
  </si>
  <si>
    <t>Giovanny Istiqlal Siregar</t>
  </si>
  <si>
    <t>Herlina</t>
  </si>
  <si>
    <t>Hadi Irwansyah</t>
  </si>
  <si>
    <t>Hanafi Alfarabi</t>
  </si>
  <si>
    <t>Harial Fitra Marin</t>
  </si>
  <si>
    <t>Ika Berasa</t>
  </si>
  <si>
    <t>Iskandar Sipahutar</t>
  </si>
  <si>
    <t>Jaka Tirta Samudra</t>
  </si>
  <si>
    <t>Kiki Kurniawan S</t>
  </si>
  <si>
    <t>Luluk Rodhotul Jannah</t>
  </si>
  <si>
    <t>Muhammad Ikhsan Azhari</t>
  </si>
  <si>
    <t>Dwi Kartika</t>
  </si>
  <si>
    <t>Muhammad Iqbal Al'ifan</t>
  </si>
  <si>
    <t>Muhammad Iqbal Batubara</t>
  </si>
  <si>
    <t>Muhammad Syahran</t>
  </si>
  <si>
    <t>Muhammad Zuhriansyah</t>
  </si>
  <si>
    <t>Niska Sari</t>
  </si>
  <si>
    <t>Novita Sari</t>
  </si>
  <si>
    <t>Nurhayati</t>
  </si>
  <si>
    <t>Nuri Pratiwi</t>
  </si>
  <si>
    <t>Rahmad Ardiansyah Per Angin-angin</t>
  </si>
  <si>
    <t>Rizki Irawan</t>
  </si>
  <si>
    <t>Rizky Aji Pangestu Parapat</t>
  </si>
  <si>
    <t>Robby Utomo</t>
  </si>
  <si>
    <t>Rohim Ali Purwanto Pardede</t>
  </si>
  <si>
    <t>Sri Handayani Sinaga</t>
  </si>
  <si>
    <t>Sumiyati</t>
  </si>
  <si>
    <t>Tri Sukma Rivaldy</t>
  </si>
  <si>
    <t>Vivi Ayu Mahdina</t>
  </si>
  <si>
    <t>Windi Wijayanti</t>
  </si>
  <si>
    <t>Wulan Ramadhani Nst</t>
  </si>
  <si>
    <t>Abdi Surya Syahputra</t>
  </si>
  <si>
    <t>Miswanti</t>
  </si>
  <si>
    <t>Agung Pratama</t>
  </si>
  <si>
    <t>Akbar Setiawan</t>
  </si>
  <si>
    <t>Ali Sadikin Berutu</t>
  </si>
  <si>
    <t>Anita Surya</t>
  </si>
  <si>
    <t>Anzas Pratama</t>
  </si>
  <si>
    <t>Aries Yahya</t>
  </si>
  <si>
    <t>Yusnani</t>
  </si>
  <si>
    <t>Ariska Husein</t>
  </si>
  <si>
    <t>Bagas Prasetia</t>
  </si>
  <si>
    <t>Bayu Ahdiyasya</t>
  </si>
  <si>
    <t>Cahya Putri Trenggani</t>
  </si>
  <si>
    <t>Cindy Saputri</t>
  </si>
  <si>
    <t>Devi Yuliani</t>
  </si>
  <si>
    <t>Dian Rizky</t>
  </si>
  <si>
    <t>Dinda Utari</t>
  </si>
  <si>
    <t>Disma Yanti</t>
  </si>
  <si>
    <t>Dody Tri Laksono</t>
  </si>
  <si>
    <t>Suharti</t>
  </si>
  <si>
    <t>Fatma Sri Aulia</t>
  </si>
  <si>
    <t>Fiola Mardianti</t>
  </si>
  <si>
    <t>Fitri Indriyani</t>
  </si>
  <si>
    <t>Gerin Genaldin Purba</t>
  </si>
  <si>
    <t>Heru Dwi Siswoyo</t>
  </si>
  <si>
    <t>Hidayah Putri Turnip</t>
  </si>
  <si>
    <t>Indah Antika</t>
  </si>
  <si>
    <t>Indah Lestari</t>
  </si>
  <si>
    <t>Khairul Fuad</t>
  </si>
  <si>
    <t>Kumala Sari</t>
  </si>
  <si>
    <t>Mariani Katrina Macdalena. S</t>
  </si>
  <si>
    <t>Nadhila</t>
  </si>
  <si>
    <t>Ramadhania Syahfitri</t>
  </si>
  <si>
    <t>Reynaldi Megah Miko</t>
  </si>
  <si>
    <t>Ririn Ayu Angela Pohan</t>
  </si>
  <si>
    <t>Rulita Sari</t>
  </si>
  <si>
    <t>Sabrina Wahyuni</t>
  </si>
  <si>
    <t>Sasha Aprilia</t>
  </si>
  <si>
    <t>Sinta Yusnita Purba</t>
  </si>
  <si>
    <t>Siti Rahayu</t>
  </si>
  <si>
    <t>Surianto</t>
  </si>
  <si>
    <t>Tengku Ariansyah</t>
  </si>
  <si>
    <t>Aida Pebriyani Sagala</t>
  </si>
  <si>
    <t>Ardianti Syahfitri</t>
  </si>
  <si>
    <t>Ari Marlina</t>
  </si>
  <si>
    <t>Aria Wardana</t>
  </si>
  <si>
    <t>Misman</t>
  </si>
  <si>
    <t>Ernawati</t>
  </si>
  <si>
    <t>Arsat Teguh Maulana</t>
  </si>
  <si>
    <t>Ayu Astari</t>
  </si>
  <si>
    <t>Bogoh Khajeki Desky</t>
  </si>
  <si>
    <t>Cut Siti Khairani Sofyan</t>
  </si>
  <si>
    <t>Suwarni</t>
  </si>
  <si>
    <t>Debi Kartika Sari</t>
  </si>
  <si>
    <t>Dede Novianti</t>
  </si>
  <si>
    <t>Sunardi</t>
  </si>
  <si>
    <t>Sri Hartati</t>
  </si>
  <si>
    <t>Deni Kurnia</t>
  </si>
  <si>
    <t>Suriana</t>
  </si>
  <si>
    <t>Diky Pratama</t>
  </si>
  <si>
    <t>Egi Aisyiah Br Sinulingga</t>
  </si>
  <si>
    <t>Fani Aditya Sadli</t>
  </si>
  <si>
    <t>Hendrawan Syahputra Tarigan</t>
  </si>
  <si>
    <t>Ibnu Ferry Hamdani Lingga</t>
  </si>
  <si>
    <t>Irza Farabi</t>
  </si>
  <si>
    <t>Jaspadil Amama</t>
  </si>
  <si>
    <t>Khoirunnisa Nasution</t>
  </si>
  <si>
    <t>Lily Pebriani Pane</t>
  </si>
  <si>
    <t>M. Jeny Habibi Sule Skd</t>
  </si>
  <si>
    <t>Muhammad Sofyan Al Thauri Sinaga</t>
  </si>
  <si>
    <t>Nila Iranti</t>
  </si>
  <si>
    <t>Nur Patmawati Ningrum</t>
  </si>
  <si>
    <t>Pathul Walad</t>
  </si>
  <si>
    <t>Sri Rahayu</t>
  </si>
  <si>
    <t>Ristia Dwi Ananda</t>
  </si>
  <si>
    <t>Septia Dian Anggriani</t>
  </si>
  <si>
    <t>Sisma Yulita</t>
  </si>
  <si>
    <t>Siti Matsila</t>
  </si>
  <si>
    <t>Sri Rahmana</t>
  </si>
  <si>
    <t>Suci Melindah</t>
  </si>
  <si>
    <t>Suci Putri Wulandari</t>
  </si>
  <si>
    <t>Syahputra</t>
  </si>
  <si>
    <t>Teguh Agung Pangestu</t>
  </si>
  <si>
    <t>Tiara Dewi Sri Ariantika</t>
  </si>
  <si>
    <t>Ughie Yulika</t>
  </si>
  <si>
    <t>Urfach Muf'idatun Khasanah Hutasuhut</t>
  </si>
  <si>
    <t>Venny Afriliyana Putri Harianja</t>
  </si>
  <si>
    <t>Witia Azhari Aulia</t>
  </si>
  <si>
    <t>Addin Khoirul Fuad</t>
  </si>
  <si>
    <t>Ade Putri Elpira</t>
  </si>
  <si>
    <t>Ariani</t>
  </si>
  <si>
    <t>Alfian Lumbantoruan</t>
  </si>
  <si>
    <t>Antonius Setiawan Bukit</t>
  </si>
  <si>
    <t>Legiman</t>
  </si>
  <si>
    <t>Athena Br Gurusinga</t>
  </si>
  <si>
    <t>Ayu Gustrini Ndraha</t>
  </si>
  <si>
    <t>Candra Wibowo</t>
  </si>
  <si>
    <t>Christanti Yoshepa Malau</t>
  </si>
  <si>
    <t>Defana Yogi Mamanda</t>
  </si>
  <si>
    <t>Evranata Ginting</t>
  </si>
  <si>
    <t>Fahrul Rozi Lubis</t>
  </si>
  <si>
    <t>Ina Andriani</t>
  </si>
  <si>
    <t>Lasria Tambunan</t>
  </si>
  <si>
    <t>Lewisna Pertasya Barasa</t>
  </si>
  <si>
    <t>M. Suroso</t>
  </si>
  <si>
    <t>Sri Wahyuni</t>
  </si>
  <si>
    <t>Marito Yuli Artha Sitinjak</t>
  </si>
  <si>
    <t>Mei Siska Sinurat</t>
  </si>
  <si>
    <t>Misbahuddin Algifari</t>
  </si>
  <si>
    <t>Monang Praduan Sihaloho</t>
  </si>
  <si>
    <t>Mutia Nadeak</t>
  </si>
  <si>
    <t>Natalia Rajagukguk</t>
  </si>
  <si>
    <t>Novia Aloina Sembiring</t>
  </si>
  <si>
    <t>Nur Abdiah Pratiwi</t>
  </si>
  <si>
    <t>Nurul Hasanah</t>
  </si>
  <si>
    <t>Oktavianus Aman Humendru</t>
  </si>
  <si>
    <t>Rafida Tiara Ersa Nasution</t>
  </si>
  <si>
    <t>Rivai S. Banjarnahor</t>
  </si>
  <si>
    <t>Rizky Juniarty</t>
  </si>
  <si>
    <t>Roy Kalma Ketaren</t>
  </si>
  <si>
    <t>Siska Lumban Gaol</t>
  </si>
  <si>
    <t>Siska Rodearni Br Gurusinga</t>
  </si>
  <si>
    <t>Rustam</t>
  </si>
  <si>
    <t>Siti Komariah Munthe</t>
  </si>
  <si>
    <t>Sri Gantina</t>
  </si>
  <si>
    <t>Sukmawati Putri</t>
  </si>
  <si>
    <t>Sundari Ayu Pratiwi</t>
  </si>
  <si>
    <t>Trisda Yanti</t>
  </si>
  <si>
    <t>Vera Parhusip</t>
  </si>
  <si>
    <t>Wahyu Triasnanda</t>
  </si>
  <si>
    <t>Acmil Fernando Adipura Hulu</t>
  </si>
  <si>
    <t>Agri Sastika</t>
  </si>
  <si>
    <t>Ana Rohani Situmorang</t>
  </si>
  <si>
    <t>Beny Darmawan</t>
  </si>
  <si>
    <t>Jamila</t>
  </si>
  <si>
    <t>Bobby Pratama Putra</t>
  </si>
  <si>
    <t>Candrad H. Aritonang</t>
  </si>
  <si>
    <t>Catrin Florensia Desideria Manalu</t>
  </si>
  <si>
    <t>Dede Ariawan</t>
  </si>
  <si>
    <t>Devi Debora Siregar</t>
  </si>
  <si>
    <t>Elsa Mumai Br Sembiring</t>
  </si>
  <si>
    <t>Eri Novitasari Situmeang</t>
  </si>
  <si>
    <t>Evryandi Octavianus Sitepu</t>
  </si>
  <si>
    <t>Farhan Aditya Nugraha</t>
  </si>
  <si>
    <t>H. Sari Yolandana Tarigan</t>
  </si>
  <si>
    <t>Hermanto Sanjaya Berutu</t>
  </si>
  <si>
    <t>Indra Manalom Harahap</t>
  </si>
  <si>
    <t>Irham Pandapotan Napitupulu</t>
  </si>
  <si>
    <t>Lestariani Ziliwu</t>
  </si>
  <si>
    <t>Muhammad Binsar</t>
  </si>
  <si>
    <t>Mustar Penro Purba</t>
  </si>
  <si>
    <t>Mutiara Ayu Nasution</t>
  </si>
  <si>
    <t>Nindy Yuniar Tambunan</t>
  </si>
  <si>
    <t>Nurfadhilah Syanti</t>
  </si>
  <si>
    <t>Poltak Oktavianus Simanjuntak</t>
  </si>
  <si>
    <t>Kasiani</t>
  </si>
  <si>
    <t>Ramon S</t>
  </si>
  <si>
    <t>Reggy Widdyanto</t>
  </si>
  <si>
    <t>Ricardo Delianto Panggabean</t>
  </si>
  <si>
    <t>Saidi</t>
  </si>
  <si>
    <t>Rino Silalahi</t>
  </si>
  <si>
    <t>Ririn Octavia Br. Siahaan</t>
  </si>
  <si>
    <t>Roberto Manik</t>
  </si>
  <si>
    <t>Rolasmian Sinambela</t>
  </si>
  <si>
    <t>Sari Depi Napitupulu</t>
  </si>
  <si>
    <t>Sri Jelita</t>
  </si>
  <si>
    <t>Sri Kandi</t>
  </si>
  <si>
    <t>Suhendra</t>
  </si>
  <si>
    <t>Tri Anggraini</t>
  </si>
  <si>
    <t>Trio Ramadhana</t>
  </si>
  <si>
    <t>Wahyu Susanti</t>
  </si>
  <si>
    <t>Zulaika Syamsuddin</t>
  </si>
  <si>
    <t>Adesando Butar Butar</t>
  </si>
  <si>
    <t>Sutiono</t>
  </si>
  <si>
    <t>Evi Handayani</t>
  </si>
  <si>
    <t>Adhani Capah</t>
  </si>
  <si>
    <t>Amaluddin Capah</t>
  </si>
  <si>
    <t>Netti Kudadiri</t>
  </si>
  <si>
    <t>Ahmad Faris</t>
  </si>
  <si>
    <t>Alm. Dirfan Yusuf</t>
  </si>
  <si>
    <t>Roslinda Sibarani</t>
  </si>
  <si>
    <t>Ahmad Fauzi Nasution</t>
  </si>
  <si>
    <t>Gong Martua Nasution</t>
  </si>
  <si>
    <t>Subaidah Lubis</t>
  </si>
  <si>
    <t>Aldy Efendi Tarigan</t>
  </si>
  <si>
    <t>Danurik</t>
  </si>
  <si>
    <t>Boini</t>
  </si>
  <si>
    <t>Alfansi Prasetyo Abadi</t>
  </si>
  <si>
    <t>Erpin Enes Nasution</t>
  </si>
  <si>
    <t>Siti Hawa</t>
  </si>
  <si>
    <t>Anita Saragih</t>
  </si>
  <si>
    <t>Ramli Elwin</t>
  </si>
  <si>
    <t>Rikawati</t>
  </si>
  <si>
    <t>Ardianti Sirait</t>
  </si>
  <si>
    <t>Ar. Sirait</t>
  </si>
  <si>
    <t>Misrohayati</t>
  </si>
  <si>
    <t>Cahaya Murni Marbun</t>
  </si>
  <si>
    <t>Heri Wurwiriyanto</t>
  </si>
  <si>
    <t>Rika Wardani</t>
  </si>
  <si>
    <t>Dandy Darmawan Z</t>
  </si>
  <si>
    <t>Drs. Fachili Zebua</t>
  </si>
  <si>
    <t>Neng Reflianti ( Almh)</t>
  </si>
  <si>
    <t>Desy</t>
  </si>
  <si>
    <t>Misno Nano</t>
  </si>
  <si>
    <t>Misni</t>
  </si>
  <si>
    <t>Dinda Widyana</t>
  </si>
  <si>
    <t>Suparmin</t>
  </si>
  <si>
    <t>Herawati</t>
  </si>
  <si>
    <t>Elisa Veronica Siahaan</t>
  </si>
  <si>
    <t>Narlis</t>
  </si>
  <si>
    <t>Masni</t>
  </si>
  <si>
    <t>Endi Gunawan</t>
  </si>
  <si>
    <t>Syahrizal Nasution</t>
  </si>
  <si>
    <t>Handayani</t>
  </si>
  <si>
    <t>Eva Dyah Ayu Windiarti</t>
  </si>
  <si>
    <t>Sarep</t>
  </si>
  <si>
    <t>Ngatini</t>
  </si>
  <si>
    <t>Eva Marlina</t>
  </si>
  <si>
    <t>H. Abdul Aziz</t>
  </si>
  <si>
    <t>Darlina Rambe</t>
  </si>
  <si>
    <t>Evelinta Br  Barus</t>
  </si>
  <si>
    <t>Sukarman</t>
  </si>
  <si>
    <t>Aryati</t>
  </si>
  <si>
    <t>Gidion Putra Hia</t>
  </si>
  <si>
    <t>Suriaman Sekedang</t>
  </si>
  <si>
    <t>Lela Wati</t>
  </si>
  <si>
    <t>Indra Vijay Simbolon</t>
  </si>
  <si>
    <t>Syafrial Budi Margolang</t>
  </si>
  <si>
    <t>Sri Wahyuni Hasibuan</t>
  </si>
  <si>
    <t>Jhon Willem Agus Suparman Saragih</t>
  </si>
  <si>
    <t>Darwis</t>
  </si>
  <si>
    <t>Masnidar Hsb</t>
  </si>
  <si>
    <t>Kelvin Revima Pranata</t>
  </si>
  <si>
    <t>Mulia Maha Raja</t>
  </si>
  <si>
    <t>Murni Maha</t>
  </si>
  <si>
    <t>Leo Alpindo Ginting</t>
  </si>
  <si>
    <t>Amiruddin</t>
  </si>
  <si>
    <t>Nurminah</t>
  </si>
  <si>
    <t>Lia Elvira</t>
  </si>
  <si>
    <t>Burhanuddin</t>
  </si>
  <si>
    <t>Suparni</t>
  </si>
  <si>
    <t>Marlina Sutra</t>
  </si>
  <si>
    <t>Amarullah</t>
  </si>
  <si>
    <t>Yusraini</t>
  </si>
  <si>
    <t>Messy Ananda Syahfitri</t>
  </si>
  <si>
    <t>Chairil Tanjung</t>
  </si>
  <si>
    <t>Maimunah</t>
  </si>
  <si>
    <t>Mitro Wahyu Purnomo</t>
  </si>
  <si>
    <t>Mustari</t>
  </si>
  <si>
    <t>Sumarni</t>
  </si>
  <si>
    <t>Muhammad Zakaria</t>
  </si>
  <si>
    <t>Muhammad Suhardi</t>
  </si>
  <si>
    <t>Karniati</t>
  </si>
  <si>
    <t>Hasbullah</t>
  </si>
  <si>
    <t>Romauli Simanullang</t>
  </si>
  <si>
    <t>Khairuddin</t>
  </si>
  <si>
    <t>Asmidar</t>
  </si>
  <si>
    <t>Sahrul Mufti</t>
  </si>
  <si>
    <t>Syaiful</t>
  </si>
  <si>
    <t>Salamah</t>
  </si>
  <si>
    <t>Saroha Barasa</t>
  </si>
  <si>
    <t>Saiin</t>
  </si>
  <si>
    <t>Warni Ade</t>
  </si>
  <si>
    <t>Siti Soraya</t>
  </si>
  <si>
    <t>Suriadi</t>
  </si>
  <si>
    <t>Misnah Daeng Atu</t>
  </si>
  <si>
    <t>Sriwahyuni Simanungkalit</t>
  </si>
  <si>
    <t>Zulfaendra Surbakti</t>
  </si>
  <si>
    <t>Suci Hayati</t>
  </si>
  <si>
    <t>Ramlan Artha</t>
  </si>
  <si>
    <t>Mandu Hati</t>
  </si>
  <si>
    <t>Tonius Gulo</t>
  </si>
  <si>
    <t>Amirullah</t>
  </si>
  <si>
    <t>Sri Marhaini</t>
  </si>
  <si>
    <t>Yosua Agaputra Sidauruk</t>
  </si>
  <si>
    <t>Syamsunik, S.pd</t>
  </si>
  <si>
    <t>Adelina Sihombing</t>
  </si>
  <si>
    <t>Yosuah Goktua Siadari</t>
  </si>
  <si>
    <t>A. Chairi Djohanis</t>
  </si>
  <si>
    <t>Aswarni M A</t>
  </si>
  <si>
    <t>Yulia Sahara</t>
  </si>
  <si>
    <t>M. Yatim</t>
  </si>
  <si>
    <t>Husnah Hayati Pohan</t>
  </si>
  <si>
    <t>Zarwah Daulay</t>
  </si>
  <si>
    <t>Sahrudi Daulay</t>
  </si>
  <si>
    <t>Gabena Hasibuan</t>
  </si>
  <si>
    <t>Agnes Rolista Limbong</t>
  </si>
  <si>
    <t>Katholik</t>
  </si>
  <si>
    <t>Limper Limbong</t>
  </si>
  <si>
    <t>R. Katarina Nadeak</t>
  </si>
  <si>
    <t>Ainun Haviza Nasution</t>
  </si>
  <si>
    <t>Iwan Achyar Nasution</t>
  </si>
  <si>
    <t>Hadjirah</t>
  </si>
  <si>
    <t>Andri Eduart Tampubolon</t>
  </si>
  <si>
    <t>Arnot Tampubolon</t>
  </si>
  <si>
    <t>Torang Barita Sinaga</t>
  </si>
  <si>
    <t>Anggun Anggelina Nainggolan</t>
  </si>
  <si>
    <t>Wilhem Roy Nainggolan</t>
  </si>
  <si>
    <t>Nelly Epelina Simanjuntak</t>
  </si>
  <si>
    <t>Ayu Wandasari Br. Ginting</t>
  </si>
  <si>
    <t>Ismail Ginting</t>
  </si>
  <si>
    <t>Mariati Br. Tarigan</t>
  </si>
  <si>
    <t>Cindya Khasanah Sembiring</t>
  </si>
  <si>
    <t>Sumanto, S. Pd.</t>
  </si>
  <si>
    <t>Renny</t>
  </si>
  <si>
    <t>Devita C Lumban Tobing</t>
  </si>
  <si>
    <t>Dongan Lumban Tobing</t>
  </si>
  <si>
    <t>Eva Minarni Br Sitorus</t>
  </si>
  <si>
    <t>Dinayati Gurning</t>
  </si>
  <si>
    <t>Salomo Gurning</t>
  </si>
  <si>
    <t>Delvi Sitompul</t>
  </si>
  <si>
    <t>Dinda Dwi Safira</t>
  </si>
  <si>
    <t>Erhamsyah Putra</t>
  </si>
  <si>
    <t>Erlinda Lubis</t>
  </si>
  <si>
    <t>Eduard Rajagukguk</t>
  </si>
  <si>
    <t>T.m Suroso Rajagukguk</t>
  </si>
  <si>
    <t>Lenti Manurung</t>
  </si>
  <si>
    <t>Gidion Situmeang</t>
  </si>
  <si>
    <t>Lambok Situmeang</t>
  </si>
  <si>
    <t>Tiarlin Sianturi</t>
  </si>
  <si>
    <t>Hardian Bangun</t>
  </si>
  <si>
    <t>Rejeki Bangun</t>
  </si>
  <si>
    <t>Mulianna Br Sembiring</t>
  </si>
  <si>
    <t>Hartoni Sagala</t>
  </si>
  <si>
    <t>Aman Sagala</t>
  </si>
  <si>
    <t>Lisda Sinaga</t>
  </si>
  <si>
    <t>Ira Melfita Cyntia Simbolon</t>
  </si>
  <si>
    <t>Ronal Simbolon</t>
  </si>
  <si>
    <t>Debora Hutahayan</t>
  </si>
  <si>
    <t>Joko Pangestu</t>
  </si>
  <si>
    <t>Jumadi</t>
  </si>
  <si>
    <t>Upik</t>
  </si>
  <si>
    <t>Khasyi Fur Rahman Salam</t>
  </si>
  <si>
    <t>Abdul Salam</t>
  </si>
  <si>
    <t>Nur Saini</t>
  </si>
  <si>
    <t>Krismon Pinem</t>
  </si>
  <si>
    <t>Bakti Pinem</t>
  </si>
  <si>
    <t>Sikap Br. Karo</t>
  </si>
  <si>
    <t>Lisnawati Pardede</t>
  </si>
  <si>
    <t>Humala Pardede</t>
  </si>
  <si>
    <t>Romana Malau</t>
  </si>
  <si>
    <t>Madu Lestari</t>
  </si>
  <si>
    <t xml:space="preserve">Rejeki </t>
  </si>
  <si>
    <t>Juati Br Ginting</t>
  </si>
  <si>
    <t>Marisa Sihite</t>
  </si>
  <si>
    <t>Jamuntar Sihite</t>
  </si>
  <si>
    <t>Rosa Simamora</t>
  </si>
  <si>
    <t>Martalena Rajagukguk</t>
  </si>
  <si>
    <t>Manangar Rajagukguk</t>
  </si>
  <si>
    <t>Nenty Simangunsong</t>
  </si>
  <si>
    <t>Mhd. Rizki Panggabean</t>
  </si>
  <si>
    <t>Asrat Panggabean</t>
  </si>
  <si>
    <t>Samsidar</t>
  </si>
  <si>
    <t>Muhammad Ayub Rustamaji</t>
  </si>
  <si>
    <t>Priyonggo</t>
  </si>
  <si>
    <t>Retno Handayani</t>
  </si>
  <si>
    <t>Muhammad Dimas Try Atmaja</t>
  </si>
  <si>
    <t>Suparianto</t>
  </si>
  <si>
    <t>Nurmayani</t>
  </si>
  <si>
    <t>Nathaysa Dewi Putri Siregar</t>
  </si>
  <si>
    <t>Victor H. Siregar</t>
  </si>
  <si>
    <t>Nurhayati Br. Sianipar</t>
  </si>
  <si>
    <t>Novita Sari Hasibuan</t>
  </si>
  <si>
    <t>Khoirul Anwar Hasibuan</t>
  </si>
  <si>
    <t>Asnia Daulay</t>
  </si>
  <si>
    <t>Rahma Tunisa Nonis</t>
  </si>
  <si>
    <t>Muhammat Amin Nonis</t>
  </si>
  <si>
    <t>Asmoro Sitepu</t>
  </si>
  <si>
    <t>Rahmat Azhari</t>
  </si>
  <si>
    <t>Muchtaruddin</t>
  </si>
  <si>
    <t>Samilah</t>
  </si>
  <si>
    <t>Rika Lestari Purba</t>
  </si>
  <si>
    <t>Mariston Purba</t>
  </si>
  <si>
    <t>Erpina Br Perangin-Angin</t>
  </si>
  <si>
    <t>Rikky Mei Sunjaya Simanihuruk</t>
  </si>
  <si>
    <t>Dameraja Simanihuruk (alm)</t>
  </si>
  <si>
    <t>Rotua Siregar</t>
  </si>
  <si>
    <t>Roki Saputra Marunduri</t>
  </si>
  <si>
    <t>Vlafius Marunduri</t>
  </si>
  <si>
    <t>Ita Samangi Lai-lai</t>
  </si>
  <si>
    <t>Rudianto</t>
  </si>
  <si>
    <t>Darto</t>
  </si>
  <si>
    <t>Amsiah</t>
  </si>
  <si>
    <t>Septry Monica Br. Tarigan</t>
  </si>
  <si>
    <t>Pintar Tarigan</t>
  </si>
  <si>
    <t>Jenni Waty Br. Sinaga</t>
  </si>
  <si>
    <t>Shintia Onitra Girsang</t>
  </si>
  <si>
    <t>John Sariden Girsang</t>
  </si>
  <si>
    <t>Roriahni Sipayung</t>
  </si>
  <si>
    <t>Sri Ulina Sembiring</t>
  </si>
  <si>
    <t>Tekat Sembiring</t>
  </si>
  <si>
    <t>Marta Br Siboro</t>
  </si>
  <si>
    <t>Steven Jonatan</t>
  </si>
  <si>
    <t>Lindung Sihombing</t>
  </si>
  <si>
    <t>Rismawati Meliana Siregar</t>
  </si>
  <si>
    <t>Sulistio Yanti Siregar</t>
  </si>
  <si>
    <t>Sahala Siregar</t>
  </si>
  <si>
    <t>Mesdiana Manalu</t>
  </si>
  <si>
    <t>Syarifah Badriyah</t>
  </si>
  <si>
    <t>Drs. M. Yusuf Siregar</t>
  </si>
  <si>
    <t>Hj. Mahdalena Pohan, SE.</t>
  </si>
  <si>
    <t>Thresia Mayasari Sinaga</t>
  </si>
  <si>
    <t>Bernad Sinaga</t>
  </si>
  <si>
    <t>Nurintan Simbolon</t>
  </si>
  <si>
    <t>Agustina Manalu</t>
  </si>
  <si>
    <t>Muller Manalu</t>
  </si>
  <si>
    <t>Lortina Silaban</t>
  </si>
  <si>
    <t>Andana Perwira Sitepu</t>
  </si>
  <si>
    <t>Erti Sitepu</t>
  </si>
  <si>
    <t>Marianta Br Tarigan</t>
  </si>
  <si>
    <t>Anis Yulia</t>
  </si>
  <si>
    <t>Suherman Ridwan Panggabean</t>
  </si>
  <si>
    <t>Setia Br Simbolon</t>
  </si>
  <si>
    <t>Arifin Nainggolan</t>
  </si>
  <si>
    <t>Piner Nainggolan</t>
  </si>
  <si>
    <t>Mesra Sinaga</t>
  </si>
  <si>
    <t>Bambang Ismail Hasibuan</t>
  </si>
  <si>
    <t>Mangulahi Sinambela</t>
  </si>
  <si>
    <t>Kinta Br Nababan</t>
  </si>
  <si>
    <t>Bela Yulika Siregar</t>
  </si>
  <si>
    <t>(alm) Drs. Bolma Siregar</t>
  </si>
  <si>
    <t>Benita H Batubara</t>
  </si>
  <si>
    <t>Chrisjhon Martuah Ginting</t>
  </si>
  <si>
    <t>Mislan Ginting</t>
  </si>
  <si>
    <t>Maria Ulina Brahmana</t>
  </si>
  <si>
    <t>Citro Natal Sidauruk</t>
  </si>
  <si>
    <t>Elisermon Sidauruk</t>
  </si>
  <si>
    <t>Esinta Br Tondang</t>
  </si>
  <si>
    <t>Dame Ribur Simanjuntak</t>
  </si>
  <si>
    <t>Efendi Simanjuntak</t>
  </si>
  <si>
    <t>Marhisar Simbolon</t>
  </si>
  <si>
    <t>Desi Nurtyas Sari</t>
  </si>
  <si>
    <t>Hotjen Situmeang</t>
  </si>
  <si>
    <t>Esta Pandiangan</t>
  </si>
  <si>
    <t>Diana Monica</t>
  </si>
  <si>
    <t>Hasiolan Madiono Siahaan</t>
  </si>
  <si>
    <t>Seif Br. Sianipar</t>
  </si>
  <si>
    <t>Edi Guna Bangun</t>
  </si>
  <si>
    <t>Bagianta Bangun</t>
  </si>
  <si>
    <t>Herlina Br Surbakti</t>
  </si>
  <si>
    <t>Endang Sarinah Tambunan</t>
  </si>
  <si>
    <t>Reston Tambunan</t>
  </si>
  <si>
    <t>Medina Purba</t>
  </si>
  <si>
    <t>Erika Putri Uma Sugi</t>
  </si>
  <si>
    <t>Agustinus Simanjuntak</t>
  </si>
  <si>
    <t>Tiarma Sintauli Situmorang</t>
  </si>
  <si>
    <t>Fitri Ratna S. Sibuea</t>
  </si>
  <si>
    <t>Oskar Sibuea</t>
  </si>
  <si>
    <t>Guro Hutagaol</t>
  </si>
  <si>
    <t>Haspran Pratama</t>
  </si>
  <si>
    <t>Jonni Manalu</t>
  </si>
  <si>
    <t>Tiodora Br. Sianturi</t>
  </si>
  <si>
    <t>Helpida Yana</t>
  </si>
  <si>
    <t>Tegoh Sembiring</t>
  </si>
  <si>
    <t>Demuken Br PA</t>
  </si>
  <si>
    <t>Javensius Sihotang</t>
  </si>
  <si>
    <t>Alm. M. Tato</t>
  </si>
  <si>
    <t>Syamsidar Elisupni</t>
  </si>
  <si>
    <t>Larisa Oktaviana</t>
  </si>
  <si>
    <t>Edison Sitepu</t>
  </si>
  <si>
    <t>Ida Maria Br Saragih</t>
  </si>
  <si>
    <t>Lely Silvia Br Barus</t>
  </si>
  <si>
    <t>Suria Barus</t>
  </si>
  <si>
    <t>Juliana Ginting</t>
  </si>
  <si>
    <t>M. Idris Affandy</t>
  </si>
  <si>
    <t>Lohot Marningot Silalahi</t>
  </si>
  <si>
    <t>Normi Hutagalung</t>
  </si>
  <si>
    <t>Madumaria Hutagalung</t>
  </si>
  <si>
    <t>Dongan Hutagalung</t>
  </si>
  <si>
    <t>Net Cir Pardosi</t>
  </si>
  <si>
    <t>Melda Cinta Bakkara</t>
  </si>
  <si>
    <t>Parulian Bakkara</t>
  </si>
  <si>
    <t>Tiomsi Br Sianipar</t>
  </si>
  <si>
    <t>Muhammad Dani Rahman</t>
  </si>
  <si>
    <t>Antoni Faotahan Hulu (alm)</t>
  </si>
  <si>
    <t>Roslina Hutahaean</t>
  </si>
  <si>
    <t>Muhammad Fitra Awalin Nazir Harahap</t>
  </si>
  <si>
    <t>Humissa Aritonang</t>
  </si>
  <si>
    <t>Nurhaida Manurung</t>
  </si>
  <si>
    <t>Muhammad Irfan</t>
  </si>
  <si>
    <t>Damianus Siregar</t>
  </si>
  <si>
    <t>Dinas Silaban</t>
  </si>
  <si>
    <t>Nursella Br Ginting</t>
  </si>
  <si>
    <t>Manaek Situmorang</t>
  </si>
  <si>
    <t>Rosmi Br Raja Gukguk</t>
  </si>
  <si>
    <t>Pesch Reynaldo Nixander</t>
  </si>
  <si>
    <t>Lambok Purba</t>
  </si>
  <si>
    <t>Arki Lumban Gaol</t>
  </si>
  <si>
    <t>Rika Hasriyani</t>
  </si>
  <si>
    <t>Ruslan Tarigan</t>
  </si>
  <si>
    <t>NilaKesuma Br Bangun</t>
  </si>
  <si>
    <t>Ririn Lubis</t>
  </si>
  <si>
    <t>Bilmar Lubis</t>
  </si>
  <si>
    <t>Lerisna Nainggolan</t>
  </si>
  <si>
    <t>Risa Anggeriani Lubis</t>
  </si>
  <si>
    <t>Lamat Berutu</t>
  </si>
  <si>
    <t>Nurhenci Tumanggor</t>
  </si>
  <si>
    <t>Santa Sisilia Br. Naibaho</t>
  </si>
  <si>
    <t>Rico Pasaribu</t>
  </si>
  <si>
    <t>Muliana Br. Pasaribu Saruksuk</t>
  </si>
  <si>
    <t>Sardi Pasaribu</t>
  </si>
  <si>
    <t>Samsudin Pasaribu</t>
  </si>
  <si>
    <t>Tiomen Simangunsong</t>
  </si>
  <si>
    <t>Siti Yusniar</t>
  </si>
  <si>
    <t>Arofao Ziliwu</t>
  </si>
  <si>
    <t>Mesinia Ziliwu</t>
  </si>
  <si>
    <t>Sunarto Gultom</t>
  </si>
  <si>
    <t>Ramlan Gultom</t>
  </si>
  <si>
    <t>Remia Sirait</t>
  </si>
  <si>
    <t>Tetty Pransiska Br. Sinaga</t>
  </si>
  <si>
    <t>Sudirman Sinaga</t>
  </si>
  <si>
    <t>Rosmeri Br. Siahaan</t>
  </si>
  <si>
    <t>Widar Putra Selamat Bate'e</t>
  </si>
  <si>
    <t>Fa'atulo Bate'e</t>
  </si>
  <si>
    <t>Adifati Zebua</t>
  </si>
  <si>
    <t>Yayuk Liana Putri</t>
  </si>
  <si>
    <t>Samuel Tambunan</t>
  </si>
  <si>
    <t>Magdalena Lumban Raja</t>
  </si>
  <si>
    <t>Yuli Nurlaila Br Manik</t>
  </si>
  <si>
    <t>Samuel Manik</t>
  </si>
  <si>
    <t>Bina Ria Br. B Manalu</t>
  </si>
  <si>
    <t>Artina Br Sembiring</t>
  </si>
  <si>
    <t>Andreas Sembiring</t>
  </si>
  <si>
    <t>Awaluddin Maharaja</t>
  </si>
  <si>
    <t xml:space="preserve">Benyamin Ginting </t>
  </si>
  <si>
    <t>Rohana</t>
  </si>
  <si>
    <t>Ayu Novita Sari</t>
  </si>
  <si>
    <t>Marolop Butar Butar</t>
  </si>
  <si>
    <t>Mesianna Sidabutar</t>
  </si>
  <si>
    <t>Citra Maria Br Sembiring Pandia</t>
  </si>
  <si>
    <t>Bengkel Sembiring Pandia</t>
  </si>
  <si>
    <t>Norma Br Tarigan</t>
  </si>
  <si>
    <t>Criswandi Tambunan</t>
  </si>
  <si>
    <t>Herbet Tambunan</t>
  </si>
  <si>
    <t>Derlin Br Pakpahan</t>
  </si>
  <si>
    <t>Degor Membrin Prapanca</t>
  </si>
  <si>
    <t>Pendapaten Tarigan</t>
  </si>
  <si>
    <t>Bunga Maria Sembiring</t>
  </si>
  <si>
    <t>Deta Sari Gultom</t>
  </si>
  <si>
    <t>Marulak Tunggul Gultom</t>
  </si>
  <si>
    <t>Lesti Sianturi</t>
  </si>
  <si>
    <t>Dina Mulyana</t>
  </si>
  <si>
    <t>Rasna Ginting</t>
  </si>
  <si>
    <t>Ida Ria Br. Tarigan</t>
  </si>
  <si>
    <t>Dinni Ammalia Margolang</t>
  </si>
  <si>
    <t>Roben Simbolon</t>
  </si>
  <si>
    <t>Herlina Br. Simamora</t>
  </si>
  <si>
    <t>Ester Yovialita Br Sembiring</t>
  </si>
  <si>
    <t>Puji Sembiring</t>
  </si>
  <si>
    <t>Litna Br Tarigan</t>
  </si>
  <si>
    <t>Faisal Ivan Vardilla Surbakti</t>
  </si>
  <si>
    <t>Badul Manaor Simanungkalit</t>
  </si>
  <si>
    <t>Marida Lumbantoruan</t>
  </si>
  <si>
    <t>Fajarul Hikmah</t>
  </si>
  <si>
    <t>Parulian Siadari</t>
  </si>
  <si>
    <t>Tiara Gultom</t>
  </si>
  <si>
    <t>Fitri Idasari</t>
  </si>
  <si>
    <t>Hotman Saragih</t>
  </si>
  <si>
    <t>Jojor Lince Br. Tobing</t>
  </si>
  <si>
    <t>Fitri Utami</t>
  </si>
  <si>
    <t>Manahati Gulo</t>
  </si>
  <si>
    <t>Kawati Gulo</t>
  </si>
  <si>
    <t>Halfa Hansyah Nasution</t>
  </si>
  <si>
    <t>Hiskia Sitompul</t>
  </si>
  <si>
    <t>Sahala Sitompul</t>
  </si>
  <si>
    <t>Timme Sianturi</t>
  </si>
  <si>
    <t>Ida Chairani</t>
  </si>
  <si>
    <t>Lantor Simanullang</t>
  </si>
  <si>
    <t>Delima Situmorang</t>
  </si>
  <si>
    <t>Indah Elisabet</t>
  </si>
  <si>
    <t>Ruben Sembiring</t>
  </si>
  <si>
    <t>Etti Sulastri Pelawi</t>
  </si>
  <si>
    <t>Irma Natasya Br. Tarigan</t>
  </si>
  <si>
    <t>Sopan Tarigan</t>
  </si>
  <si>
    <t>Layasiagustina Br. Ginting</t>
  </si>
  <si>
    <t>Jeremia Agustianta Kaban</t>
  </si>
  <si>
    <t>Liasta Kaban</t>
  </si>
  <si>
    <t>Peberina Br Ginting</t>
  </si>
  <si>
    <t>Josafat Fransisco Rajagukguk</t>
  </si>
  <si>
    <t>Jureben Rajagukguk</t>
  </si>
  <si>
    <t>Martha Sitanggang</t>
  </si>
  <si>
    <t>Krisman Malau</t>
  </si>
  <si>
    <t>Saut Parulian Malau</t>
  </si>
  <si>
    <t>Marista Faustina Sinurat</t>
  </si>
  <si>
    <t>Lasriani Br Sinaga</t>
  </si>
  <si>
    <t>Markus Marulitua Sinaga</t>
  </si>
  <si>
    <t>Luster Br Simbolon</t>
  </si>
  <si>
    <t>Lulu Desria</t>
  </si>
  <si>
    <t>Lam Hong Marbun</t>
  </si>
  <si>
    <t>Rusliana Sinaga</t>
  </si>
  <si>
    <t>M. Ageng Syahputra</t>
  </si>
  <si>
    <t>Jonher Siahaan</t>
  </si>
  <si>
    <t>Kartini Rajagukguk</t>
  </si>
  <si>
    <t>Mega Christy</t>
  </si>
  <si>
    <t>Parsaoran</t>
  </si>
  <si>
    <t>Rosula</t>
  </si>
  <si>
    <t>Monica Esrawaty Hutabalian</t>
  </si>
  <si>
    <t>Rusman Hutabalian</t>
  </si>
  <si>
    <t>Bunga Uli Br Sitinjak</t>
  </si>
  <si>
    <t>Muhammad Ivan Reynaldi</t>
  </si>
  <si>
    <t>Jonni Saragih</t>
  </si>
  <si>
    <t>Marentina Purba</t>
  </si>
  <si>
    <t>Natanael.putra Sinaga</t>
  </si>
  <si>
    <t>Aladin Sinaga</t>
  </si>
  <si>
    <t>Bernaria Sinurat</t>
  </si>
  <si>
    <t>Nengsi Situmorang</t>
  </si>
  <si>
    <t>Hasudungan Situmorang</t>
  </si>
  <si>
    <t>Pita Br. Sagala</t>
  </si>
  <si>
    <t>Nita Tilana</t>
  </si>
  <si>
    <t>Jahudin Barus</t>
  </si>
  <si>
    <t>Nurlela Br Ginting</t>
  </si>
  <si>
    <t>Rianto Pangihutan Pangaribuan</t>
  </si>
  <si>
    <t>Binton Pangaribuan</t>
  </si>
  <si>
    <t>Maria Br. Manulang</t>
  </si>
  <si>
    <t>Rominda Simbolon</t>
  </si>
  <si>
    <t>Selma Limbong</t>
  </si>
  <si>
    <t>Selvia Natalia Br. Tarigan</t>
  </si>
  <si>
    <t>Ngawal Tarigan</t>
  </si>
  <si>
    <t>Hotmaida Br Ginting</t>
  </si>
  <si>
    <t>Sheba Adelia Natalia Manalu</t>
  </si>
  <si>
    <t>Erwin Manalu</t>
  </si>
  <si>
    <t>Juliana Br. Tampubolon</t>
  </si>
  <si>
    <t>Siti Indah Sari Nasution</t>
  </si>
  <si>
    <t>Khairul Anwar</t>
  </si>
  <si>
    <t>Rosmaida Aritonang</t>
  </si>
  <si>
    <t>Syafira Najelina S</t>
  </si>
  <si>
    <t>Rastion Barasa</t>
  </si>
  <si>
    <t>Asna Tumanggor</t>
  </si>
  <si>
    <t>Syaukani Syariful Salam</t>
  </si>
  <si>
    <t>Abdul Gani Sidauruk</t>
  </si>
  <si>
    <t>Lamria Purba</t>
  </si>
  <si>
    <t>Yohana Br Sembiring</t>
  </si>
  <si>
    <t>Bobin Sembiring</t>
  </si>
  <si>
    <t>Kristina Ginting</t>
  </si>
  <si>
    <t>Ahmad Sansuri</t>
  </si>
  <si>
    <t>Marihot Banjarnahor</t>
  </si>
  <si>
    <t>Rontina Butar Butar</t>
  </si>
  <si>
    <t>Albert Adi Saputra Sitanggang</t>
  </si>
  <si>
    <t>Ronni Mangasi Sitanggang</t>
  </si>
  <si>
    <t>Tenang Rehulina</t>
  </si>
  <si>
    <t>Aldi Ahmad Saragi</t>
  </si>
  <si>
    <t>Arlanson Nadeak</t>
  </si>
  <si>
    <t>Arnisa Br Pandiangan</t>
  </si>
  <si>
    <t>Ayub Rahmadsyah</t>
  </si>
  <si>
    <t>Herbin Rajagukguk</t>
  </si>
  <si>
    <t>Mardi Sinaga</t>
  </si>
  <si>
    <t>Bima Alvranta Ginting</t>
  </si>
  <si>
    <t>Rasul Ginting</t>
  </si>
  <si>
    <t>Megaria Tarigan</t>
  </si>
  <si>
    <t>Bona Santora Silalahi</t>
  </si>
  <si>
    <t>Mangatur Silalahi</t>
  </si>
  <si>
    <t>Romauli Siagian</t>
  </si>
  <si>
    <t>Bona Tri Suanda Situmorang</t>
  </si>
  <si>
    <t>Janahot Situmorang</t>
  </si>
  <si>
    <t>Nurli Simarmata</t>
  </si>
  <si>
    <t>Desy Yolanda Br. Panggabean</t>
  </si>
  <si>
    <t>Parsaoran Penggabean</t>
  </si>
  <si>
    <t>Erika Nainggolan</t>
  </si>
  <si>
    <t>Devi Yana Br Tarigan</t>
  </si>
  <si>
    <t>Imanuel Suranta Tarigan</t>
  </si>
  <si>
    <t>Norma Br Ginting</t>
  </si>
  <si>
    <t>Erlinawati Br Ginting</t>
  </si>
  <si>
    <t>Cangking Ginting</t>
  </si>
  <si>
    <t>Lot Br Bangun</t>
  </si>
  <si>
    <t>Ermila Yanti</t>
  </si>
  <si>
    <t>Thomas Gurusinga</t>
  </si>
  <si>
    <t>Sabaria Br. Sembiring</t>
  </si>
  <si>
    <t>Erwin Vasi Waruwu</t>
  </si>
  <si>
    <t>Sinema Waruwu</t>
  </si>
  <si>
    <t>Sayani Gulo</t>
  </si>
  <si>
    <t>Esra Pasaribu</t>
  </si>
  <si>
    <t>Toberlan Pasaribu</t>
  </si>
  <si>
    <t>Mariati Hutasoit</t>
  </si>
  <si>
    <t>Fauzi Rivaldi Damanik</t>
  </si>
  <si>
    <t>Jenda Ingan Kaban</t>
  </si>
  <si>
    <t>Basita</t>
  </si>
  <si>
    <t>Hasrani Riang Hia</t>
  </si>
  <si>
    <t>Nehemia Hia</t>
  </si>
  <si>
    <t>Siena Daeli</t>
  </si>
  <si>
    <t>Jeremy Richmond</t>
  </si>
  <si>
    <t>Jhonson Sinaga</t>
  </si>
  <si>
    <t>Fauna Tiurma Ida Panggabean</t>
  </si>
  <si>
    <t>Julio Manulang</t>
  </si>
  <si>
    <t>Listen Malau</t>
  </si>
  <si>
    <t>Ria Orita Girsang</t>
  </si>
  <si>
    <t>Laura Margaretta Br Nainggolan</t>
  </si>
  <si>
    <t>Donsen Nainggolan</t>
  </si>
  <si>
    <t>Elisabeth Manurung</t>
  </si>
  <si>
    <t>Maichel Jefanio Gurusinga</t>
  </si>
  <si>
    <t>Ismail Gurusinga</t>
  </si>
  <si>
    <t>Esterlina Br. Pinem</t>
  </si>
  <si>
    <t>Maulidia Harahap</t>
  </si>
  <si>
    <t>Harapen Tani Ginting</t>
  </si>
  <si>
    <t>Rosmita Br Sembiring</t>
  </si>
  <si>
    <t>Mazwan Syah Fiqih</t>
  </si>
  <si>
    <t>Damealus Sihaloho</t>
  </si>
  <si>
    <t>Posmaria Sitanggang</t>
  </si>
  <si>
    <t>Mhd. Harji Renaldy</t>
  </si>
  <si>
    <t>Piah Malem Bukit</t>
  </si>
  <si>
    <t>Sabarina Br Bangun</t>
  </si>
  <si>
    <t>Mhd. Sa'adad Batubara</t>
  </si>
  <si>
    <t>Tomser Lumban Gaol</t>
  </si>
  <si>
    <t>Asnani</t>
  </si>
  <si>
    <t>Mitra Persada Karo-karo</t>
  </si>
  <si>
    <t>Ir. Ramlan Karo-karo</t>
  </si>
  <si>
    <t>Kastina Sembiring</t>
  </si>
  <si>
    <t>Nico Wijaya</t>
  </si>
  <si>
    <t>Bebas Gurusinga</t>
  </si>
  <si>
    <t>Elmi Resnaria Saragih</t>
  </si>
  <si>
    <t>Nurul Dita Oktavia</t>
  </si>
  <si>
    <t>Sentosa Tarigan</t>
  </si>
  <si>
    <t>Serta Rosa Br. Sembiring</t>
  </si>
  <si>
    <t>Rizal Elieser Kaban</t>
  </si>
  <si>
    <t>Lersin Barasa</t>
  </si>
  <si>
    <t>Nursiani Br. Meha</t>
  </si>
  <si>
    <t>Rizki Rastanta Ginting</t>
  </si>
  <si>
    <t>Martin Ginting</t>
  </si>
  <si>
    <t>Cendanawati</t>
  </si>
  <si>
    <t>Samuel Junio Brahmana</t>
  </si>
  <si>
    <t>Natanael Brahmana</t>
  </si>
  <si>
    <t>Rinawaty Br Bangun</t>
  </si>
  <si>
    <t>Santo Gabriel Payaman Sihotang</t>
  </si>
  <si>
    <t>Walden Sihotang</t>
  </si>
  <si>
    <t>Rosdiana Sitorus</t>
  </si>
  <si>
    <t>Sierguna Sitepu</t>
  </si>
  <si>
    <t>Hermanto Sitepu</t>
  </si>
  <si>
    <t>Nurmalina Br. Sembiring</t>
  </si>
  <si>
    <t>Sri Nur Ainun</t>
  </si>
  <si>
    <t>Parker Tambunan</t>
  </si>
  <si>
    <t>Diana Panjaitan</t>
  </si>
  <si>
    <t>Munter Parhusip</t>
  </si>
  <si>
    <t>Berna Hutabalian</t>
  </si>
  <si>
    <t>Syafrina</t>
  </si>
  <si>
    <t>Jos Sitinjak</t>
  </si>
  <si>
    <t>Armina Angkat</t>
  </si>
  <si>
    <t>Tomy Irwansyah Daulay</t>
  </si>
  <si>
    <t>Buala Humendru</t>
  </si>
  <si>
    <t>Rina Larosa</t>
  </si>
  <si>
    <t>Yelfi Winda Sari</t>
  </si>
  <si>
    <t>Gempa Ketaren</t>
  </si>
  <si>
    <t>Ester Br Sembiring</t>
  </si>
  <si>
    <t>Yesi Kurniati</t>
  </si>
  <si>
    <t>Sion Edut Sembiring</t>
  </si>
  <si>
    <t>Rismeri</t>
  </si>
  <si>
    <t>Yosua Setyawan</t>
  </si>
  <si>
    <t>Yusen Adi Martinus Sinaga</t>
  </si>
  <si>
    <t>Alex Alberto Sitorus</t>
  </si>
  <si>
    <t>Sistem Komputer</t>
  </si>
  <si>
    <t>Alfan Desky</t>
  </si>
  <si>
    <t>Aliffandi Rozzie Wardany</t>
  </si>
  <si>
    <t>Syafaruddin</t>
  </si>
  <si>
    <t>Sudarmini</t>
  </si>
  <si>
    <t>Allan Susilo</t>
  </si>
  <si>
    <t>Samingan</t>
  </si>
  <si>
    <t>Rusmini</t>
  </si>
  <si>
    <t>Amsamuel Sitohang</t>
  </si>
  <si>
    <t>Andi Septinus Zega</t>
  </si>
  <si>
    <t>Andreas Mulyadi Saragih</t>
  </si>
  <si>
    <t>Barkah</t>
  </si>
  <si>
    <t>Boby Hiskya</t>
  </si>
  <si>
    <t>Binahar Manurung</t>
  </si>
  <si>
    <t>Gandaria Br Bangun</t>
  </si>
  <si>
    <t>Danu Ardiansyah</t>
  </si>
  <si>
    <t>Sudarmun</t>
  </si>
  <si>
    <t>Elmida</t>
  </si>
  <si>
    <t>Denny Prayogi</t>
  </si>
  <si>
    <t>Supriyandi</t>
  </si>
  <si>
    <t>Asna Orawa</t>
  </si>
  <si>
    <t>Epri Jesra Ginting</t>
  </si>
  <si>
    <t>Hendra Fernando Simamora</t>
  </si>
  <si>
    <t>Marasal Simamora</t>
  </si>
  <si>
    <t>Kurnia Sirait</t>
  </si>
  <si>
    <t>Ichsan Fauzi Siregar</t>
  </si>
  <si>
    <t>Abdollah Siregar</t>
  </si>
  <si>
    <t>Dra. Siti Beruntung Sari</t>
  </si>
  <si>
    <t>Indri Putri Ayu</t>
  </si>
  <si>
    <t>Suherwan</t>
  </si>
  <si>
    <t>Herani</t>
  </si>
  <si>
    <t>Jan Chrisman Damanik</t>
  </si>
  <si>
    <t>Jefri Malau</t>
  </si>
  <si>
    <t>Josua Ericson Panggabean</t>
  </si>
  <si>
    <t>Kuji Arci</t>
  </si>
  <si>
    <t>Sumarjono</t>
  </si>
  <si>
    <t>Susanti</t>
  </si>
  <si>
    <t>Liberto Davidson Doloksaribu</t>
  </si>
  <si>
    <t>Liman Sarel Tarigan</t>
  </si>
  <si>
    <t>M. B. Bill Randal Junior Ginting</t>
  </si>
  <si>
    <t>M. Musa Jaka Lelana</t>
  </si>
  <si>
    <t>Sutrisdi</t>
  </si>
  <si>
    <t>Payem</t>
  </si>
  <si>
    <t>Marasati</t>
  </si>
  <si>
    <t>Awaluddin</t>
  </si>
  <si>
    <t>Darmaida</t>
  </si>
  <si>
    <t>Meizir Hamdi</t>
  </si>
  <si>
    <t>Darius Abu Sama</t>
  </si>
  <si>
    <t>Masnah</t>
  </si>
  <si>
    <t>Naomi Sitorus</t>
  </si>
  <si>
    <t>Regi Cahaya Ginting</t>
  </si>
  <si>
    <t>Abdul Kahar Jakaruddin Ginting</t>
  </si>
  <si>
    <t>Hidayawati</t>
  </si>
  <si>
    <t>Rendi Wiranata Saragih</t>
  </si>
  <si>
    <t>Richard Gebrian Panggabean</t>
  </si>
  <si>
    <t>Ridana</t>
  </si>
  <si>
    <t>Selamet</t>
  </si>
  <si>
    <t>Ridho Amin Albar Batubara</t>
  </si>
  <si>
    <t>Hinsat Parlindungan</t>
  </si>
  <si>
    <t>Sri Atun</t>
  </si>
  <si>
    <t>Ridho Amriyan</t>
  </si>
  <si>
    <t>Sampurno</t>
  </si>
  <si>
    <t>Syarifah Rubiatun</t>
  </si>
  <si>
    <t>Ronal Perhubungenta Sembiring</t>
  </si>
  <si>
    <t>Ronny Muhammad Rezeki</t>
  </si>
  <si>
    <t>Sugiono</t>
  </si>
  <si>
    <t>Nurmini</t>
  </si>
  <si>
    <t>Roynaldo Hutauruk</t>
  </si>
  <si>
    <t>Satria Pratama</t>
  </si>
  <si>
    <t>Radiman Rumahorbo</t>
  </si>
  <si>
    <t>Sri Anita Indriaty</t>
  </si>
  <si>
    <t>Wahyu Abdillah</t>
  </si>
  <si>
    <t>Masri Suyanto</t>
  </si>
  <si>
    <t>Pojiah Hanum</t>
  </si>
  <si>
    <t>Zulfan Purba</t>
  </si>
  <si>
    <t>Ade Iskandar</t>
  </si>
  <si>
    <t>Afrian Tri Wibowo</t>
  </si>
  <si>
    <t>Teknik Komputer</t>
  </si>
  <si>
    <t>Wagirin</t>
  </si>
  <si>
    <t>Sulami</t>
  </si>
  <si>
    <t>Alfriadi Sahwidi</t>
  </si>
  <si>
    <t>Ali Safi'i Lubis</t>
  </si>
  <si>
    <t>Abdul Azis Lubis</t>
  </si>
  <si>
    <t>Sri Suhartini</t>
  </si>
  <si>
    <t>Anjurijal Sihombing</t>
  </si>
  <si>
    <t>Lisbon Sihombing</t>
  </si>
  <si>
    <t>Rasmi Sirait</t>
  </si>
  <si>
    <t>Ardiansyah Putra</t>
  </si>
  <si>
    <t>Billy Bastanta Tarigan</t>
  </si>
  <si>
    <t>Brahman Siadari</t>
  </si>
  <si>
    <t>Arapan Siadari</t>
  </si>
  <si>
    <t>Juniar Siahaan</t>
  </si>
  <si>
    <t>Deni Herianto Turnip</t>
  </si>
  <si>
    <t>Haholongan Marudut Turnip</t>
  </si>
  <si>
    <t>Demasan D Malau</t>
  </si>
  <si>
    <t>Dwi Ayu Fadillah</t>
  </si>
  <si>
    <t>Edy Pranata</t>
  </si>
  <si>
    <t>Eric Girsang</t>
  </si>
  <si>
    <t>Robin Girsang</t>
  </si>
  <si>
    <t>Ellysta Emban Pasaribu</t>
  </si>
  <si>
    <t>Fachri Luthfi Kurniawan Sinaga</t>
  </si>
  <si>
    <t>Firmanto J Simbolon</t>
  </si>
  <si>
    <t>Alm. Asal Simbolon</t>
  </si>
  <si>
    <t>Sarmauli Malum Uhur Nainggolan</t>
  </si>
  <si>
    <t>Indah Vincencia Halawa</t>
  </si>
  <si>
    <t>Fasa Eli Halawa</t>
  </si>
  <si>
    <t>Tiarma Magdalena Sidabutar</t>
  </si>
  <si>
    <t>Intan Kurnia Shandy</t>
  </si>
  <si>
    <t>Irpan Kema Alpredo</t>
  </si>
  <si>
    <t>Jamson Ginting</t>
  </si>
  <si>
    <t>Herlinda Br Tarigan</t>
  </si>
  <si>
    <t>Irwan Afandi</t>
  </si>
  <si>
    <t>Sumandi</t>
  </si>
  <si>
    <t>Rajin, S.Pd</t>
  </si>
  <si>
    <t>Ismi Dwi Azhari</t>
  </si>
  <si>
    <t>Ariadi</t>
  </si>
  <si>
    <t>Sri Dewi</t>
  </si>
  <si>
    <t>Jefri Susanto Capah</t>
  </si>
  <si>
    <t>Kiki Daniel Ruki Marpaung</t>
  </si>
  <si>
    <t>Jonson Marpaung</t>
  </si>
  <si>
    <t>Rosmala Sihombing</t>
  </si>
  <si>
    <t>Leonardo Marpaung</t>
  </si>
  <si>
    <t>Manahan Marpaung</t>
  </si>
  <si>
    <t>Murni Br Manurung</t>
  </si>
  <si>
    <t>M. Abdullah Rasyid</t>
  </si>
  <si>
    <t>M. Bima Audiva</t>
  </si>
  <si>
    <t>Marsel Tambah Jaya Sipayung</t>
  </si>
  <si>
    <t>Jhonson Sipayung</t>
  </si>
  <si>
    <t>Rosda Afrielly Manik</t>
  </si>
  <si>
    <t>Muhammad Aidil Affandy</t>
  </si>
  <si>
    <t>Muhammad Atip Munthe</t>
  </si>
  <si>
    <t>Muhammad Defriansyah</t>
  </si>
  <si>
    <t>Muhammad Iqbal Rizky</t>
  </si>
  <si>
    <t>Okky Gunawan Sinaga</t>
  </si>
  <si>
    <t>Ramli Sinaga</t>
  </si>
  <si>
    <t>Ralima Br. Manurung</t>
  </si>
  <si>
    <t>Reynaldi Eka Putra</t>
  </si>
  <si>
    <t>Bonar Simbolon</t>
  </si>
  <si>
    <t>Mauli Situmorang</t>
  </si>
  <si>
    <t>Robi Esau Darwin Siregar</t>
  </si>
  <si>
    <t>Sahata Siregar</t>
  </si>
  <si>
    <t>Marta Uli Sihombing</t>
  </si>
  <si>
    <t>Saroha Baktiar Lumban Gaol</t>
  </si>
  <si>
    <t>Humisar Lumban Gaol</t>
  </si>
  <si>
    <t>Linta Uli Banjarnahor</t>
  </si>
  <si>
    <t>Satriyo Dwi Cahyo</t>
  </si>
  <si>
    <t>Stevanus Kevin</t>
  </si>
  <si>
    <t>Turman Sitanggang</t>
  </si>
  <si>
    <t>Romastiur Sihombing</t>
  </si>
  <si>
    <t>Viko Odiko</t>
  </si>
  <si>
    <t>Yudha Pratama Putra</t>
  </si>
  <si>
    <t>Yuri Baramudya</t>
  </si>
  <si>
    <t>Ilham, Sh.</t>
  </si>
  <si>
    <t>Enni Hartati Lubis, SH</t>
  </si>
  <si>
    <t>Ali Rizki Setiawan</t>
  </si>
  <si>
    <t>Andre Septriandi</t>
  </si>
  <si>
    <t>Andreas Giofani Delafega</t>
  </si>
  <si>
    <t>Andrison Purba</t>
  </si>
  <si>
    <t>Andry Wahyudi Bangun</t>
  </si>
  <si>
    <t>Arsenius Sitorus</t>
  </si>
  <si>
    <t>Azis Prayoga</t>
  </si>
  <si>
    <t>Dedy Parulian Sembiring</t>
  </si>
  <si>
    <t>Diego Arvan Maranata Saragih</t>
  </si>
  <si>
    <t>Doanta Perimsa Karo-karo</t>
  </si>
  <si>
    <t>Eka Setiawan Tarigan</t>
  </si>
  <si>
    <t>Fauzan Anshari</t>
  </si>
  <si>
    <t>Fitri Indah Tafonao</t>
  </si>
  <si>
    <t>Fitria Nur Zannah Rangkuti</t>
  </si>
  <si>
    <t>Herpina Natalia Girsang</t>
  </si>
  <si>
    <t>Imam Yafi Tarigan</t>
  </si>
  <si>
    <t>Jhoni Pane</t>
  </si>
  <si>
    <t>Kiki Anatania Sinambela</t>
  </si>
  <si>
    <t>Lasmaria Br. Simanjuntak</t>
  </si>
  <si>
    <t>Liani Siahaan</t>
  </si>
  <si>
    <t>Madina Nadeak</t>
  </si>
  <si>
    <t>Maharani</t>
  </si>
  <si>
    <t>Muhammad Dedy Wiranto</t>
  </si>
  <si>
    <t>Muhammad Zian Khadafi</t>
  </si>
  <si>
    <t>Niko Sentosa Ginting</t>
  </si>
  <si>
    <t>Petra Nababan</t>
  </si>
  <si>
    <t>Posmaida Tiomas Pasaribu</t>
  </si>
  <si>
    <t xml:space="preserve">Retno Muliadi Sitorus </t>
  </si>
  <si>
    <t>Reza Sepani Hasugian</t>
  </si>
  <si>
    <t>Rico A. P. Sianturi</t>
  </si>
  <si>
    <t>Rosdoana Ito Hasibuan</t>
  </si>
  <si>
    <t>Samudra Ginting</t>
  </si>
  <si>
    <t>Santra Junendra Sinuraya</t>
  </si>
  <si>
    <t>Saptio Fajri Nugroho</t>
  </si>
  <si>
    <t>Septina Simbolon</t>
  </si>
  <si>
    <t>Simponi Gulo</t>
  </si>
  <si>
    <t>Vebriyanti A. Manihuruk</t>
  </si>
  <si>
    <t>Yohana Safitri Br Perangin-angin</t>
  </si>
  <si>
    <t>TGL_MASUK</t>
  </si>
  <si>
    <t>Afiffurrahman Lubis</t>
  </si>
  <si>
    <t>Siang</t>
  </si>
  <si>
    <t>Muhammad Isa Lubis</t>
  </si>
  <si>
    <t>Tantierni Br Batubara</t>
  </si>
  <si>
    <t>Ahmad Fauzi</t>
  </si>
  <si>
    <t>Suprio</t>
  </si>
  <si>
    <t>Juminem</t>
  </si>
  <si>
    <t>Anggi Erdianta Sembiring</t>
  </si>
  <si>
    <t>Karimuddin</t>
  </si>
  <si>
    <t>Enny Dewi Farida Hutapea</t>
  </si>
  <si>
    <t>Anita Putri Ramadhani Maha</t>
  </si>
  <si>
    <t>Rahmatsyah Maha</t>
  </si>
  <si>
    <t>Zusnidar Chaniago</t>
  </si>
  <si>
    <t>Ari Maulandharu</t>
  </si>
  <si>
    <t>Sami Udin</t>
  </si>
  <si>
    <t>Yusnaini</t>
  </si>
  <si>
    <t>Asri Lestari</t>
  </si>
  <si>
    <t>Edy Iswanto</t>
  </si>
  <si>
    <t>Budiyanto</t>
  </si>
  <si>
    <t>Ahmad Saleh</t>
  </si>
  <si>
    <t>Desy Manungkalit</t>
  </si>
  <si>
    <t>Malem Pagi Ginting</t>
  </si>
  <si>
    <t>Fitriyani Br. Lubis</t>
  </si>
  <si>
    <t>Dimas Anugrah Fajar</t>
  </si>
  <si>
    <t>Mariadi</t>
  </si>
  <si>
    <t>Sri Ningsih</t>
  </si>
  <si>
    <t>Elmi Warisma</t>
  </si>
  <si>
    <t>Samsul Bahran</t>
  </si>
  <si>
    <t>Siti Aisyah</t>
  </si>
  <si>
    <t>Fahmi Zikri</t>
  </si>
  <si>
    <t>Busra</t>
  </si>
  <si>
    <t>Ernawati A</t>
  </si>
  <si>
    <t>Fitri Febrianti</t>
  </si>
  <si>
    <t>Dahrul Amani</t>
  </si>
  <si>
    <t>Nurasiyah</t>
  </si>
  <si>
    <t>Gresya Emeninta Br Karo</t>
  </si>
  <si>
    <t>Kasim</t>
  </si>
  <si>
    <t>Josua Syahputra Sianipar</t>
  </si>
  <si>
    <t>Wahidin</t>
  </si>
  <si>
    <t>Seni Supapti</t>
  </si>
  <si>
    <t>Junando</t>
  </si>
  <si>
    <t>Parino</t>
  </si>
  <si>
    <t>Deliana Pasaribu</t>
  </si>
  <si>
    <t>Jussandika Yana</t>
  </si>
  <si>
    <t>Juriah</t>
  </si>
  <si>
    <t>Liska Yunita</t>
  </si>
  <si>
    <t>Turia</t>
  </si>
  <si>
    <t>Makmur</t>
  </si>
  <si>
    <t>Mustakim</t>
  </si>
  <si>
    <t>Wagimah</t>
  </si>
  <si>
    <t>Muhammad Fadli</t>
  </si>
  <si>
    <t>Pariadi</t>
  </si>
  <si>
    <t>Dalimah Lubis</t>
  </si>
  <si>
    <t>Natasah Liaza</t>
  </si>
  <si>
    <t>Muliana</t>
  </si>
  <si>
    <t>Nico Masrenata Sembiring</t>
  </si>
  <si>
    <t>Zulhamdi</t>
  </si>
  <si>
    <t>Suharni Yetti</t>
  </si>
  <si>
    <t>Prabowo Sanjaya</t>
  </si>
  <si>
    <t>Poniasih</t>
  </si>
  <si>
    <t>Renzi Wiranto Surya Putra</t>
  </si>
  <si>
    <t>Alm. Icunk Indra Sakti. Wp</t>
  </si>
  <si>
    <t>Resmi Yakin Mesra Lase</t>
  </si>
  <si>
    <t>M. Khawalid Ginting</t>
  </si>
  <si>
    <t>Rosdiana Br Sitepu</t>
  </si>
  <si>
    <t>Rexi Aditia</t>
  </si>
  <si>
    <t>Aswandi</t>
  </si>
  <si>
    <t>Alm. Artati</t>
  </si>
  <si>
    <t>Risky Arianto</t>
  </si>
  <si>
    <t>Safiin</t>
  </si>
  <si>
    <t>Nurhaida</t>
  </si>
  <si>
    <t>Sahara Anisya</t>
  </si>
  <si>
    <t>Samsuhar</t>
  </si>
  <si>
    <t>Fitriana</t>
  </si>
  <si>
    <t>Salman Alfarisi</t>
  </si>
  <si>
    <t>Zakaria Dlt</t>
  </si>
  <si>
    <t>Rahma Wati</t>
  </si>
  <si>
    <t>Sanita Juniati Duha</t>
  </si>
  <si>
    <t>Mora Siregar</t>
  </si>
  <si>
    <t>Nurjamiah</t>
  </si>
  <si>
    <t>Sela Malinda Sujaya</t>
  </si>
  <si>
    <t>Endang Sujaya</t>
  </si>
  <si>
    <t>Sumiati</t>
  </si>
  <si>
    <t>Septa Rama Doni</t>
  </si>
  <si>
    <t>M. Noer</t>
  </si>
  <si>
    <t>Nurainun</t>
  </si>
  <si>
    <t>Seri Wahyuni</t>
  </si>
  <si>
    <t>Alam Hasibuan</t>
  </si>
  <si>
    <t>Ramsaria Siregar</t>
  </si>
  <si>
    <t>Winanda Lestari</t>
  </si>
  <si>
    <t>Tukiman</t>
  </si>
  <si>
    <t>Misem</t>
  </si>
  <si>
    <t>Yuli Anggaraini Lase</t>
  </si>
  <si>
    <t>Suardyn Lase</t>
  </si>
  <si>
    <t>Widia Hastuti Panggabean</t>
  </si>
  <si>
    <t>Yunike Dian Pratiwi</t>
  </si>
  <si>
    <t>Suliadi</t>
  </si>
  <si>
    <t>Iriani</t>
  </si>
  <si>
    <t>Yunus Pengadinta Sembiring</t>
  </si>
  <si>
    <t>Amdarik Edi Darma</t>
  </si>
  <si>
    <t>Abdi Maulana</t>
  </si>
  <si>
    <t>Sadnur Gultom</t>
  </si>
  <si>
    <t>Waginem</t>
  </si>
  <si>
    <t>Abdul Aziz</t>
  </si>
  <si>
    <t>Armen</t>
  </si>
  <si>
    <t>Dermawati</t>
  </si>
  <si>
    <t>Ahmad Defry Rivaldi</t>
  </si>
  <si>
    <t>Yanta Doli Sembiring</t>
  </si>
  <si>
    <t>Sri Syahmaini Br. Nasution</t>
  </si>
  <si>
    <t>Alpian Rahman Siregar</t>
  </si>
  <si>
    <t>Felius Lase</t>
  </si>
  <si>
    <t>Isafria Hulu</t>
  </si>
  <si>
    <t>Andi Lesmana Ginting</t>
  </si>
  <si>
    <t>Alm. Bukti Ginting</t>
  </si>
  <si>
    <t>Suriya Br PA</t>
  </si>
  <si>
    <t>Christina Yesika Sitorus</t>
  </si>
  <si>
    <t>Mustahir Sitorus</t>
  </si>
  <si>
    <t>Elfrida</t>
  </si>
  <si>
    <t>Cindy Margaret Geovani Tampubolon</t>
  </si>
  <si>
    <t>Johanis Sembiring</t>
  </si>
  <si>
    <t>Ernani, S.pd</t>
  </si>
  <si>
    <t>Delima Silalahi</t>
  </si>
  <si>
    <t>Jelson Silalahi</t>
  </si>
  <si>
    <t>R. Hutahuruk</t>
  </si>
  <si>
    <t>Eni Wahyuni</t>
  </si>
  <si>
    <t>Siti Sundari</t>
  </si>
  <si>
    <t>Fadillah Free Hasibuan</t>
  </si>
  <si>
    <t>Syahrul Anwar Hasibuan</t>
  </si>
  <si>
    <t>Elpi Kasna Dalimunthe</t>
  </si>
  <si>
    <t>Fauzi Arman</t>
  </si>
  <si>
    <t>Jeramin Karo-karo</t>
  </si>
  <si>
    <t>Sri Ulina Br Tarigan</t>
  </si>
  <si>
    <t>Fitri Hardinata</t>
  </si>
  <si>
    <t>Soniwada Duha</t>
  </si>
  <si>
    <t>Megawati Br Gultom</t>
  </si>
  <si>
    <t>Junasti Sembiring Milala</t>
  </si>
  <si>
    <t>Usaha Sembiring</t>
  </si>
  <si>
    <t>Masana Br Ginting</t>
  </si>
  <si>
    <t>Lilis Suganda Sinaga</t>
  </si>
  <si>
    <t>Tumpak Sinaga</t>
  </si>
  <si>
    <t>Seri Situmorang</t>
  </si>
  <si>
    <t>Melly Indriani Damanik</t>
  </si>
  <si>
    <t>Daud Damanik</t>
  </si>
  <si>
    <t>Sabarina Ginting</t>
  </si>
  <si>
    <t>Milka Lybri Yani Br. Sembiring</t>
  </si>
  <si>
    <t>Muhammad Sahdan</t>
  </si>
  <si>
    <t>Akhyaruddin</t>
  </si>
  <si>
    <t>Nelli Siti Sapitri Gultom</t>
  </si>
  <si>
    <t>Jusuf Manungkalit (alm)</t>
  </si>
  <si>
    <t>Rame Br. Hutagaol</t>
  </si>
  <si>
    <t>Onky Alexander</t>
  </si>
  <si>
    <t>Hendri Tampubolon</t>
  </si>
  <si>
    <t>Elperia Turnip</t>
  </si>
  <si>
    <t>Riski Mandala Perangin-angin</t>
  </si>
  <si>
    <t>Rizky Erlangga Ginting</t>
  </si>
  <si>
    <t>Zulmachram Panggabean</t>
  </si>
  <si>
    <t>Masyidah Pasaribu</t>
  </si>
  <si>
    <t>Sartika Bancin</t>
  </si>
  <si>
    <t>Sabam Bancin</t>
  </si>
  <si>
    <t>Mida Padang</t>
  </si>
  <si>
    <t>Sri Elbina Br.barus</t>
  </si>
  <si>
    <t>Arifin Barus</t>
  </si>
  <si>
    <t>Erwinda Br. Tarigan</t>
  </si>
  <si>
    <t>Suci Ramadani</t>
  </si>
  <si>
    <t>Sudirman</t>
  </si>
  <si>
    <t>Citra Dewi Yanti</t>
  </si>
  <si>
    <t>Surya Darma Ahmad</t>
  </si>
  <si>
    <t>Syamsudin</t>
  </si>
  <si>
    <t>Tukinem</t>
  </si>
  <si>
    <t>Theresia Oktaviani Br Ginting</t>
  </si>
  <si>
    <t>Upikrisman Baene</t>
  </si>
  <si>
    <t>Viola Shintya</t>
  </si>
  <si>
    <t>Eka Suranta</t>
  </si>
  <si>
    <t>Salawati Br Barus</t>
  </si>
  <si>
    <t>Wahyu Dwi Putra Ginting Suka</t>
  </si>
  <si>
    <t>Edwin Marhen</t>
  </si>
  <si>
    <t>Kwinna Radha Samura</t>
  </si>
  <si>
    <t>Yoga Agusman</t>
  </si>
  <si>
    <t>Masa Sembiring</t>
  </si>
  <si>
    <t>Relawati Br Sinulingga</t>
  </si>
  <si>
    <t>Yogi Hanra</t>
  </si>
  <si>
    <t>M. Yamin</t>
  </si>
  <si>
    <t>Jusmarni</t>
  </si>
  <si>
    <t>Yohana Br Perangin Angin</t>
  </si>
  <si>
    <t>Yolanda Novalina</t>
  </si>
  <si>
    <t>Yopinda Perangin-angin</t>
  </si>
  <si>
    <t>Zuhri Sakti Panggabean</t>
  </si>
  <si>
    <t>Ade Putra Armadhani</t>
  </si>
  <si>
    <t>Master Sanjaya</t>
  </si>
  <si>
    <t>Nur Baini</t>
  </si>
  <si>
    <t>Aldy Adriansyah</t>
  </si>
  <si>
    <t>Sujari</t>
  </si>
  <si>
    <t>Milawati</t>
  </si>
  <si>
    <t>Amrid Fransiskus Sihotang</t>
  </si>
  <si>
    <t>Banjir Sihotang</t>
  </si>
  <si>
    <t>Relli Malau</t>
  </si>
  <si>
    <t>Biner Sadmes Nego Lubis</t>
  </si>
  <si>
    <t>Damres Yan Raya Lubis</t>
  </si>
  <si>
    <t>Sidiria Harefa</t>
  </si>
  <si>
    <t>Bintang Simarmata</t>
  </si>
  <si>
    <t>Rinus Simarmata</t>
  </si>
  <si>
    <t>Mardelina Situmorang</t>
  </si>
  <si>
    <t>Brian Purba Marten Marpaung</t>
  </si>
  <si>
    <t>Gomgom Marpaung</t>
  </si>
  <si>
    <t>Tati Pasaribu</t>
  </si>
  <si>
    <t>Chintya Wulandari</t>
  </si>
  <si>
    <t>Syahrul</t>
  </si>
  <si>
    <t>Ainun</t>
  </si>
  <si>
    <t>Dandi</t>
  </si>
  <si>
    <t>Wagino</t>
  </si>
  <si>
    <t>Tuti</t>
  </si>
  <si>
    <t>Daniel Aritonang</t>
  </si>
  <si>
    <t>Edison Aritonang</t>
  </si>
  <si>
    <t>Lasma Br Manulang</t>
  </si>
  <si>
    <t>Dewi Lusiana Manalu</t>
  </si>
  <si>
    <t>Liberti Manalu</t>
  </si>
  <si>
    <t>Resdiana br Nainggolan</t>
  </si>
  <si>
    <t>Dimas Rahmadani</t>
  </si>
  <si>
    <t>Misiandi</t>
  </si>
  <si>
    <t>Masita</t>
  </si>
  <si>
    <t>Elin Juniarti</t>
  </si>
  <si>
    <t>Rubina</t>
  </si>
  <si>
    <t>Emelia Batubara</t>
  </si>
  <si>
    <t>Ali  Insar</t>
  </si>
  <si>
    <t>Annim</t>
  </si>
  <si>
    <t>Fanny Ebenhaezer Masela</t>
  </si>
  <si>
    <t>Alm. Rogers Josua Masela</t>
  </si>
  <si>
    <t>Minda Mora Br Singarimbun</t>
  </si>
  <si>
    <t>Febrina Br Ginting</t>
  </si>
  <si>
    <t>Binyamin Ginting</t>
  </si>
  <si>
    <t>Linda Br Tarigan</t>
  </si>
  <si>
    <t>Feli Juanda Sitorus</t>
  </si>
  <si>
    <t>Ferrimen Sitorus</t>
  </si>
  <si>
    <t>Rontinur Situmorang</t>
  </si>
  <si>
    <t>Fitri Wulansari Br. Sembiring</t>
  </si>
  <si>
    <t>Suharto Sembiring</t>
  </si>
  <si>
    <t>Masita Br. Bukit</t>
  </si>
  <si>
    <t>Fransen Ricardo Sihombing</t>
  </si>
  <si>
    <t>Jahormat Sihombing, S.pd</t>
  </si>
  <si>
    <t>Kartini Br Siburian</t>
  </si>
  <si>
    <t>Fransiska Br Kaban</t>
  </si>
  <si>
    <t>Lesman Kaban</t>
  </si>
  <si>
    <t>Kristina Br. Sembiring</t>
  </si>
  <si>
    <t>Friskila Damayanti Sitorus Pane</t>
  </si>
  <si>
    <t>Robinson Sitorus Pane</t>
  </si>
  <si>
    <t>Murni Rosintan Pasaribu</t>
  </si>
  <si>
    <t>Gloryyer Elfranta Ginting</t>
  </si>
  <si>
    <t>Doni Yahyanta Ginting</t>
  </si>
  <si>
    <t>Helprida Br. Surbakti</t>
  </si>
  <si>
    <t>Hariani Br Sembiring</t>
  </si>
  <si>
    <t>Ahli Sembiring</t>
  </si>
  <si>
    <t>Merliani Br Tinambunan</t>
  </si>
  <si>
    <t>Jonatan Aritonang</t>
  </si>
  <si>
    <t>Hermanto Aritonang</t>
  </si>
  <si>
    <t>Sry Marini Br Tarigan</t>
  </si>
  <si>
    <t>Krisyandi Gidion Sianipar</t>
  </si>
  <si>
    <t>Haston Sianipar</t>
  </si>
  <si>
    <t>Ester Hutagalung</t>
  </si>
  <si>
    <t>Leo Irvandi Tarigan</t>
  </si>
  <si>
    <t>Melinda Gina Theresya Br Nababan</t>
  </si>
  <si>
    <t>Mery Natalia Hutsaoit</t>
  </si>
  <si>
    <t>Tambok Hutasoit</t>
  </si>
  <si>
    <t>Rusma Ibot Sitompul</t>
  </si>
  <si>
    <t>Monika Marbun</t>
  </si>
  <si>
    <t>Jasa Marbun</t>
  </si>
  <si>
    <t>Linda Simbolon</t>
  </si>
  <si>
    <t>Muhammad Hafiz Pahrul</t>
  </si>
  <si>
    <t>Turinem</t>
  </si>
  <si>
    <t>Pratiwi Nuraini Pane</t>
  </si>
  <si>
    <t>Drs. Abdul Rahman Pane</t>
  </si>
  <si>
    <t>Anna Flora L Tobing</t>
  </si>
  <si>
    <t>Sisilia Rowina Putri Br. Ginting</t>
  </si>
  <si>
    <t>Josep Ginting</t>
  </si>
  <si>
    <t>Dewita Br Sembiring</t>
  </si>
  <si>
    <t>Sri Angriani Sitompul</t>
  </si>
  <si>
    <t>Madison Sitompul</t>
  </si>
  <si>
    <t>Jeni Idawati Hutabarat</t>
  </si>
  <si>
    <t>Thomas Sitanggang</t>
  </si>
  <si>
    <t>Mangihut Tua Sitanggang</t>
  </si>
  <si>
    <t>Rotua Pane</t>
  </si>
  <si>
    <t>Uli Artha Siallagan</t>
  </si>
  <si>
    <t>Suriadi Siallagan</t>
  </si>
  <si>
    <t>Asni Gultom</t>
  </si>
  <si>
    <t>Vebyka Rahayu</t>
  </si>
  <si>
    <t>Suryaningsih</t>
  </si>
  <si>
    <t>Agnes Rita'ami Telaumbanua</t>
  </si>
  <si>
    <t>Sore</t>
  </si>
  <si>
    <t>Talizanolo Telaumbanua</t>
  </si>
  <si>
    <t>Sadilia Hulu</t>
  </si>
  <si>
    <t>Aidil Anwar</t>
  </si>
  <si>
    <t>Sutrisno Simatupang</t>
  </si>
  <si>
    <t>Nurasni Br. Ritonga</t>
  </si>
  <si>
    <t>Aisyah Fitri Harahap</t>
  </si>
  <si>
    <t>Bondaharo Cipta Harahap</t>
  </si>
  <si>
    <t>Siti Mahdian Hasibuan</t>
  </si>
  <si>
    <t>Alex Roy Fernando Lumban Gaol</t>
  </si>
  <si>
    <t>Edilauder Lumban Gaol</t>
  </si>
  <si>
    <t>Murniati Panjaitan</t>
  </si>
  <si>
    <t>Alvino Setiawan</t>
  </si>
  <si>
    <t>M. Riadi</t>
  </si>
  <si>
    <t>Wanti</t>
  </si>
  <si>
    <t>Andre Chandra Simamora</t>
  </si>
  <si>
    <t>Alfred Rianto Simamora</t>
  </si>
  <si>
    <t>Rosmelia Pasaribu</t>
  </si>
  <si>
    <t>Azwan Andrean</t>
  </si>
  <si>
    <t>Budi Amri Nasution</t>
  </si>
  <si>
    <t>Khairatun</t>
  </si>
  <si>
    <t>Cherina Claudia Rehulina Br. S</t>
  </si>
  <si>
    <t>Agus Salim</t>
  </si>
  <si>
    <t>Kartini Tarigan</t>
  </si>
  <si>
    <t>Desi L. Sinaga</t>
  </si>
  <si>
    <t>Sumuang Sinaga</t>
  </si>
  <si>
    <t>Anna Situmorang</t>
  </si>
  <si>
    <t>Diana Iriyanti Sihombing</t>
  </si>
  <si>
    <t>Alm. Ariston Sihombing</t>
  </si>
  <si>
    <t>Ngenna Malau</t>
  </si>
  <si>
    <t>Efendi Sastria Ginting</t>
  </si>
  <si>
    <t>Jumarin Ginting ( Alm)</t>
  </si>
  <si>
    <t>Sriulina Br. Sembiring</t>
  </si>
  <si>
    <t>Elfrida Lestari Manalu</t>
  </si>
  <si>
    <t>Tulus Manalu</t>
  </si>
  <si>
    <t>Rimdo Lasmedina Gultom</t>
  </si>
  <si>
    <t>Hermawan</t>
  </si>
  <si>
    <t>Somingan</t>
  </si>
  <si>
    <t>Jafrindo Efendi Kembaren</t>
  </si>
  <si>
    <t>Firma Kembaren</t>
  </si>
  <si>
    <t>Tama Ulina Br Perangin- Angin</t>
  </si>
  <si>
    <t>Juniani Laoli</t>
  </si>
  <si>
    <t>Boiolifu Laoli</t>
  </si>
  <si>
    <t>Nurulia Gea</t>
  </si>
  <si>
    <t>Khairunnisa Matondang</t>
  </si>
  <si>
    <t>Irwansyah Matondang</t>
  </si>
  <si>
    <t>Vera Diana Utami Lubis</t>
  </si>
  <si>
    <t>Krisdayanti Manalu</t>
  </si>
  <si>
    <t>Rimdo Lesmedina Gultom</t>
  </si>
  <si>
    <t>Kristina Panggabean</t>
  </si>
  <si>
    <t>Herri Panggabean</t>
  </si>
  <si>
    <t>Fatimah Harahap</t>
  </si>
  <si>
    <t>Leli Indriani</t>
  </si>
  <si>
    <t>Susilo</t>
  </si>
  <si>
    <t>Mariani</t>
  </si>
  <si>
    <t>Lidia Kando Limbong</t>
  </si>
  <si>
    <t>Rezekki Limbong</t>
  </si>
  <si>
    <t>Saida Pinayungan</t>
  </si>
  <si>
    <t>Mersiana L. Silaban</t>
  </si>
  <si>
    <t>Johannes Silaban</t>
  </si>
  <si>
    <t>Rosmina Manalu</t>
  </si>
  <si>
    <t>Nurzannah Manurung</t>
  </si>
  <si>
    <t>Asnan Manurung</t>
  </si>
  <si>
    <t>Yati</t>
  </si>
  <si>
    <t>Rejeki Parsaoran Gultom</t>
  </si>
  <si>
    <t>Mangait Gultom</t>
  </si>
  <si>
    <t>Dahlia Br Lubis</t>
  </si>
  <si>
    <t>Renata Ernita Siahaan</t>
  </si>
  <si>
    <t>Jhonny Siahaan</t>
  </si>
  <si>
    <t>Luseria Pardosi</t>
  </si>
  <si>
    <t>Rizka Ananda</t>
  </si>
  <si>
    <t>Maidi</t>
  </si>
  <si>
    <t>Yuniati</t>
  </si>
  <si>
    <t>Rolensius</t>
  </si>
  <si>
    <t>Tommy Yoseph</t>
  </si>
  <si>
    <t>Tetty Rosdiana Siagian</t>
  </si>
  <si>
    <t>Rusmian L. Marpaung</t>
  </si>
  <si>
    <t>Midian Marpaung</t>
  </si>
  <si>
    <t>Edita Sihombing</t>
  </si>
  <si>
    <t>Tati Evalina</t>
  </si>
  <si>
    <t xml:space="preserve">Alm. Is Paer </t>
  </si>
  <si>
    <t>Alm. Jenni Saragi</t>
  </si>
  <si>
    <t>Zulfahmi Pulungan</t>
  </si>
  <si>
    <t>Zulfan Pulungan</t>
  </si>
  <si>
    <t>Ratna Inayati</t>
  </si>
  <si>
    <t>Agung Pranata</t>
  </si>
  <si>
    <t>Suhemi</t>
  </si>
  <si>
    <t>Nuraida Harahap</t>
  </si>
  <si>
    <t>Ahmad Rizki</t>
  </si>
  <si>
    <t>Rahmad Efendi</t>
  </si>
  <si>
    <t>Rapmahita Sipayung</t>
  </si>
  <si>
    <t>Akhmad Bahari</t>
  </si>
  <si>
    <t>Subandi</t>
  </si>
  <si>
    <t>Asmah</t>
  </si>
  <si>
    <t>Alamsyah Putra</t>
  </si>
  <si>
    <t>Jasim Achmad</t>
  </si>
  <si>
    <t>Alvin Syahri Idris Lubis</t>
  </si>
  <si>
    <t>Musaddat Lubis</t>
  </si>
  <si>
    <t>Rukiati</t>
  </si>
  <si>
    <t>Ananda Nadila</t>
  </si>
  <si>
    <t>Suriyono</t>
  </si>
  <si>
    <t>Lina Hariani</t>
  </si>
  <si>
    <t>Angga Ramadhan Harno</t>
  </si>
  <si>
    <t>Rudi Harno</t>
  </si>
  <si>
    <t>Annisa Sholatul Fala Nasution</t>
  </si>
  <si>
    <t>Diky Fardian</t>
  </si>
  <si>
    <t>Ismanto</t>
  </si>
  <si>
    <t>Sari Wati</t>
  </si>
  <si>
    <t>Eko Ramadhana</t>
  </si>
  <si>
    <t>M Norman</t>
  </si>
  <si>
    <t>Ratnawaty</t>
  </si>
  <si>
    <t>Elsa Novita</t>
  </si>
  <si>
    <t>Sukardi</t>
  </si>
  <si>
    <t>Erwin Paisal</t>
  </si>
  <si>
    <t>Sagimin</t>
  </si>
  <si>
    <t>Masrida</t>
  </si>
  <si>
    <t>Fatin Anjani Khalisya</t>
  </si>
  <si>
    <t>Tree Junaidi</t>
  </si>
  <si>
    <t>Erlinawati</t>
  </si>
  <si>
    <t>Fikri Haikal Hasan</t>
  </si>
  <si>
    <t>Ikramsyah Putra</t>
  </si>
  <si>
    <t>Lusiana</t>
  </si>
  <si>
    <t>Fitri Deffi</t>
  </si>
  <si>
    <t>Suryanto</t>
  </si>
  <si>
    <t>Masdalina</t>
  </si>
  <si>
    <t>Fitria Asmita Batubara</t>
  </si>
  <si>
    <t>Syafruddin</t>
  </si>
  <si>
    <t>Asnah</t>
  </si>
  <si>
    <t>Gerry Kusuma</t>
  </si>
  <si>
    <t>Rusli</t>
  </si>
  <si>
    <t>Tugini</t>
  </si>
  <si>
    <t>Harry Syafrian</t>
  </si>
  <si>
    <t>Syafi'i</t>
  </si>
  <si>
    <t>Dian Sukma Perdana</t>
  </si>
  <si>
    <t>Hidayat Tumanggor</t>
  </si>
  <si>
    <t>Drs. Sa'ir Tumanggor</t>
  </si>
  <si>
    <t>Siti Maimunah</t>
  </si>
  <si>
    <t>Ibnu Mudtawaddin</t>
  </si>
  <si>
    <t>Tukimin</t>
  </si>
  <si>
    <t>Supiartik</t>
  </si>
  <si>
    <t>Ihram Luthfi</t>
  </si>
  <si>
    <t>Rinaldi</t>
  </si>
  <si>
    <t>Julyana</t>
  </si>
  <si>
    <t>Lidya Novita Sari Dalimunthe</t>
  </si>
  <si>
    <t>Aliaman Dalimunthe</t>
  </si>
  <si>
    <t>Fitri Armayasari</t>
  </si>
  <si>
    <t>Luthfi Haikal. D</t>
  </si>
  <si>
    <t>Ir. Sahlan Damanik</t>
  </si>
  <si>
    <t>Yunilda, S.Ag</t>
  </si>
  <si>
    <t>M. Budi Gunawan</t>
  </si>
  <si>
    <t>Yurdi Umar Koto</t>
  </si>
  <si>
    <t>Ernawati Tanjung</t>
  </si>
  <si>
    <t>M. Rizky Fadhillah</t>
  </si>
  <si>
    <t>Muhammad Ridwansyah</t>
  </si>
  <si>
    <t>Asniwati</t>
  </si>
  <si>
    <t>Muhammad Ade Pratama</t>
  </si>
  <si>
    <t>Tumin</t>
  </si>
  <si>
    <t>Muhammad Agung Sadewo</t>
  </si>
  <si>
    <t>Safaruddin</t>
  </si>
  <si>
    <t>Atmawati</t>
  </si>
  <si>
    <t>Niko Tresno</t>
  </si>
  <si>
    <t>Nova Juni Erni</t>
  </si>
  <si>
    <t>Misran</t>
  </si>
  <si>
    <t>Erliana</t>
  </si>
  <si>
    <t>Ramadayanti</t>
  </si>
  <si>
    <t>Mislik</t>
  </si>
  <si>
    <t>Sugiatinik</t>
  </si>
  <si>
    <t>Riko Pratama</t>
  </si>
  <si>
    <t>Ramli</t>
  </si>
  <si>
    <t>Rahima</t>
  </si>
  <si>
    <t>Rinaldy</t>
  </si>
  <si>
    <t>Makhluki, Se</t>
  </si>
  <si>
    <t>Suhaeni</t>
  </si>
  <si>
    <t>Rudi Syahputra</t>
  </si>
  <si>
    <t>Sujono</t>
  </si>
  <si>
    <t>Saring</t>
  </si>
  <si>
    <t>Syahmardan R</t>
  </si>
  <si>
    <t>M. Nasir R</t>
  </si>
  <si>
    <t>Erlinawati Hutasuhut</t>
  </si>
  <si>
    <t>Syahrul Wahyudi</t>
  </si>
  <si>
    <t>Suherni</t>
  </si>
  <si>
    <t>Tira Ardiana</t>
  </si>
  <si>
    <t>Rustam Efendi</t>
  </si>
  <si>
    <t>Tri Aditia Nanda</t>
  </si>
  <si>
    <t>Swartono</t>
  </si>
  <si>
    <t>Siti Aidah</t>
  </si>
  <si>
    <t>Zaki Azizi</t>
  </si>
  <si>
    <t>Ahmad Helmi H</t>
  </si>
  <si>
    <t>Masriati</t>
  </si>
  <si>
    <t>Ade Fikri Pinem</t>
  </si>
  <si>
    <t>Kusmayadi</t>
  </si>
  <si>
    <t>Mastini</t>
  </si>
  <si>
    <t>Agnes Arta Purba</t>
  </si>
  <si>
    <t>Paiman</t>
  </si>
  <si>
    <t>Sutrisni</t>
  </si>
  <si>
    <t>Agustina Sembiring</t>
  </si>
  <si>
    <t>M. Safei Sembiring</t>
  </si>
  <si>
    <t>Paridah Siregar</t>
  </si>
  <si>
    <t>Andre Panogari Pasaribu</t>
  </si>
  <si>
    <t>Sriono</t>
  </si>
  <si>
    <t>Suliem</t>
  </si>
  <si>
    <t>Arief Lisdianto</t>
  </si>
  <si>
    <t>Julianto</t>
  </si>
  <si>
    <t>Lisnawaty</t>
  </si>
  <si>
    <t>Asalman Warasi</t>
  </si>
  <si>
    <t>Warsid Smat</t>
  </si>
  <si>
    <t>Ramah Pujiati</t>
  </si>
  <si>
    <t>Cily Pertiwi Gurning</t>
  </si>
  <si>
    <t>Apniarti</t>
  </si>
  <si>
    <t>Deli Tumangger</t>
  </si>
  <si>
    <t>Rudi Harjoni</t>
  </si>
  <si>
    <t>Ummiati Rangkuti</t>
  </si>
  <si>
    <t>Desi Erina Sinulingga</t>
  </si>
  <si>
    <t>Amat Habibu</t>
  </si>
  <si>
    <t>Risnauli Dalimunthe</t>
  </si>
  <si>
    <t>Dippo Pringgodani</t>
  </si>
  <si>
    <t>Sutiyo</t>
  </si>
  <si>
    <t>Farida</t>
  </si>
  <si>
    <t>Donny Pratama</t>
  </si>
  <si>
    <t>Erwin Syah Putra</t>
  </si>
  <si>
    <t>Erni</t>
  </si>
  <si>
    <t>Evliana Manik</t>
  </si>
  <si>
    <t>Henrizal</t>
  </si>
  <si>
    <t>Henny Mulia</t>
  </si>
  <si>
    <t>Fadli Prasetio</t>
  </si>
  <si>
    <t>Susiono</t>
  </si>
  <si>
    <t>Ruhibah</t>
  </si>
  <si>
    <t>Ferianto Sihombing</t>
  </si>
  <si>
    <t>Bukit Zaman Siregar</t>
  </si>
  <si>
    <t>Yulinda Harahap</t>
  </si>
  <si>
    <t>Fitriani Sihombing</t>
  </si>
  <si>
    <t>Erwin A. R.</t>
  </si>
  <si>
    <t>Erlina Fitri</t>
  </si>
  <si>
    <t>Gian Kurniawan</t>
  </si>
  <si>
    <t>Hermanto</t>
  </si>
  <si>
    <t>Kusrini</t>
  </si>
  <si>
    <t>Gustam Ependi</t>
  </si>
  <si>
    <t>Ridwan</t>
  </si>
  <si>
    <t>Nekmah Sitorus</t>
  </si>
  <si>
    <t>Haris Setiawan</t>
  </si>
  <si>
    <t>Tugino</t>
  </si>
  <si>
    <t>Marinna Br Sinurat</t>
  </si>
  <si>
    <t>Ika Febrina</t>
  </si>
  <si>
    <t>Alm. Supomo</t>
  </si>
  <si>
    <t>Suliati</t>
  </si>
  <si>
    <t>M. Haga Bangun</t>
  </si>
  <si>
    <t>Sarman Bangun</t>
  </si>
  <si>
    <t>Herlina Sinulingga</t>
  </si>
  <si>
    <t>Mhd. Putra Armayuda Sinaga</t>
  </si>
  <si>
    <t>Mhd. Rudi Royans</t>
  </si>
  <si>
    <t>Sunartik</t>
  </si>
  <si>
    <t>Muhammad Fajar Syahbani</t>
  </si>
  <si>
    <t>Suharto</t>
  </si>
  <si>
    <t>Nuraisyah</t>
  </si>
  <si>
    <t>Muhammad Khair</t>
  </si>
  <si>
    <t>Muslan</t>
  </si>
  <si>
    <t>Latifah</t>
  </si>
  <si>
    <t>Muhammad Radival Akbar</t>
  </si>
  <si>
    <t>Timan Suprayetno</t>
  </si>
  <si>
    <t>Hayatun Salmi</t>
  </si>
  <si>
    <t>Muhammad Ridwan</t>
  </si>
  <si>
    <t>Masri Tanjung</t>
  </si>
  <si>
    <t>Nuranis</t>
  </si>
  <si>
    <t>Nurhayati Lubis</t>
  </si>
  <si>
    <t>Alimuddin Lubis</t>
  </si>
  <si>
    <t>Rosdeni</t>
  </si>
  <si>
    <t>Putri Nurani</t>
  </si>
  <si>
    <t xml:space="preserve">M. Nur Kaban </t>
  </si>
  <si>
    <t>Rahmat Syah Nasution</t>
  </si>
  <si>
    <t>Diswansyah</t>
  </si>
  <si>
    <t>Seniwati</t>
  </si>
  <si>
    <t>Rano Kardoni Gulo</t>
  </si>
  <si>
    <t>Suyoto</t>
  </si>
  <si>
    <t>Repelita</t>
  </si>
  <si>
    <t>Roby Zakarya Pardede</t>
  </si>
  <si>
    <t>Sofian</t>
  </si>
  <si>
    <t>Sijenisman Lase</t>
  </si>
  <si>
    <t>Rahimin</t>
  </si>
  <si>
    <t>Ramilah</t>
  </si>
  <si>
    <t>Suarman Jaya Lase</t>
  </si>
  <si>
    <t>Budi</t>
  </si>
  <si>
    <t>Era Wati</t>
  </si>
  <si>
    <t>Surnadi Manullang</t>
  </si>
  <si>
    <t>Muhammad Yunus</t>
  </si>
  <si>
    <t>Sabariyah</t>
  </si>
  <si>
    <t>Sutrisno</t>
  </si>
  <si>
    <t>Ismedi Sahputra</t>
  </si>
  <si>
    <t>Supiatik</t>
  </si>
  <si>
    <t>Tengku Muchrida Sabni Tans</t>
  </si>
  <si>
    <t>Tengku Muhammad</t>
  </si>
  <si>
    <t>Tengku Ida Juwita</t>
  </si>
  <si>
    <t>Trisno. P. Silalahi</t>
  </si>
  <si>
    <t>Ahmad Yamin</t>
  </si>
  <si>
    <t>-</t>
  </si>
  <si>
    <t>Yosafat Banjar Nahor</t>
  </si>
  <si>
    <t>Syafruddin Lubis</t>
  </si>
  <si>
    <t>Suryati Ginting</t>
  </si>
  <si>
    <t>Yosrizal Fadli</t>
  </si>
  <si>
    <t>Dodi Irsandi</t>
  </si>
  <si>
    <t>Abden Sinaga</t>
  </si>
  <si>
    <t>Agnes Synthya Rg</t>
  </si>
  <si>
    <t>Alm. Poniman</t>
  </si>
  <si>
    <t>Arnisa Meilani Nainggolan</t>
  </si>
  <si>
    <t>Sugono M. S</t>
  </si>
  <si>
    <t>Ayu Setiany</t>
  </si>
  <si>
    <t>Agus Triadi</t>
  </si>
  <si>
    <t>Budiman Nasra Laia</t>
  </si>
  <si>
    <t>Sariyanto S Ag.</t>
  </si>
  <si>
    <t>Eliyati SS</t>
  </si>
  <si>
    <t>Cheria Waty Sihombing</t>
  </si>
  <si>
    <t>Lahmuddin Nst ( Alm)</t>
  </si>
  <si>
    <t>Rosnila Batubara</t>
  </si>
  <si>
    <t>Devica Nanda Utari</t>
  </si>
  <si>
    <t>Shahdan</t>
  </si>
  <si>
    <t>Sukmawati</t>
  </si>
  <si>
    <t>Dicky Agung Pradana</t>
  </si>
  <si>
    <t>Sudarso</t>
  </si>
  <si>
    <t>Edward Octavianus Sinuhaji</t>
  </si>
  <si>
    <t>Jumadi Tarigan</t>
  </si>
  <si>
    <t>Meini Rachma Dini</t>
  </si>
  <si>
    <t>Flora Febrian Windari Daeli</t>
  </si>
  <si>
    <t>Ali Nafiah</t>
  </si>
  <si>
    <t>Habibah</t>
  </si>
  <si>
    <t>Hana Elkana Sinaga</t>
  </si>
  <si>
    <t>Amri</t>
  </si>
  <si>
    <t>Nismawati Lubis</t>
  </si>
  <si>
    <t>Hasnah</t>
  </si>
  <si>
    <t>Husin</t>
  </si>
  <si>
    <t>Jamilah</t>
  </si>
  <si>
    <t>Immanuel Sianipar</t>
  </si>
  <si>
    <t>Arman</t>
  </si>
  <si>
    <t>Solawati</t>
  </si>
  <si>
    <t>Joko Susilo</t>
  </si>
  <si>
    <t>Suriono</t>
  </si>
  <si>
    <t>Kanda Aditya Maulana</t>
  </si>
  <si>
    <t>Afifuddin T</t>
  </si>
  <si>
    <t>Evitayana, SE</t>
  </si>
  <si>
    <t>Lazuari Batubara</t>
  </si>
  <si>
    <t>Syafriadi</t>
  </si>
  <si>
    <t>Rosminah</t>
  </si>
  <si>
    <t>Mandra Lesmana</t>
  </si>
  <si>
    <t>Fatmawati</t>
  </si>
  <si>
    <t>Mesna Riani Br Sembiring</t>
  </si>
  <si>
    <t>Sudiharsono</t>
  </si>
  <si>
    <t>Sumini</t>
  </si>
  <si>
    <t>Muhammad Muid Maulana</t>
  </si>
  <si>
    <t>Sariman</t>
  </si>
  <si>
    <t>Ellyati</t>
  </si>
  <si>
    <t>Naba Wina Irnanda</t>
  </si>
  <si>
    <t>Irwanto</t>
  </si>
  <si>
    <t>Kamisem</t>
  </si>
  <si>
    <t>Nency Sepriani Simanjuntak</t>
  </si>
  <si>
    <t>Sumiono</t>
  </si>
  <si>
    <t>Amir Taat</t>
  </si>
  <si>
    <t>Maspaet Samosir</t>
  </si>
  <si>
    <t>Rhandy Pascal Sihotang</t>
  </si>
  <si>
    <t>Emil Endamora Pane</t>
  </si>
  <si>
    <t>Iis Megawati</t>
  </si>
  <si>
    <t>Rinaldi Sembiring</t>
  </si>
  <si>
    <t>Sudaryanto</t>
  </si>
  <si>
    <t>Rahmawati</t>
  </si>
  <si>
    <t>S. Eka Barema</t>
  </si>
  <si>
    <t>Risnoto</t>
  </si>
  <si>
    <t>Tukem</t>
  </si>
  <si>
    <t>Sabto Hadi</t>
  </si>
  <si>
    <t>Sakila Sandra Devi</t>
  </si>
  <si>
    <t>Arkani</t>
  </si>
  <si>
    <t>Erna Juwita</t>
  </si>
  <si>
    <t>Sella Wahyuningsih</t>
  </si>
  <si>
    <t>Agus Supriyanto</t>
  </si>
  <si>
    <t>Selfina Br. Bangun</t>
  </si>
  <si>
    <t>Aminuddin</t>
  </si>
  <si>
    <t>Mardiah Muawanah</t>
  </si>
  <si>
    <t>Taqwa Devi Br. Napitupulu</t>
  </si>
  <si>
    <t xml:space="preserve">M. Jhony S. Napitupulu </t>
  </si>
  <si>
    <t>Yanthi Fatimah Khan</t>
  </si>
  <si>
    <t>Try Darma</t>
  </si>
  <si>
    <t>Edi</t>
  </si>
  <si>
    <t>Rodiah Nasution</t>
  </si>
  <si>
    <t>Vivi Oktariani Lase</t>
  </si>
  <si>
    <t>Zaldy Iskandar</t>
  </si>
  <si>
    <t>Yenny</t>
  </si>
  <si>
    <t>Wahyu Kurniawan</t>
  </si>
  <si>
    <t>Ilham Sidiq</t>
  </si>
  <si>
    <t>Nina Iriani</t>
  </si>
  <si>
    <t>Wandi Suganda</t>
  </si>
  <si>
    <t>Nuraini</t>
  </si>
  <si>
    <t>Wesli Hesekiel P</t>
  </si>
  <si>
    <t>M. Ali</t>
  </si>
  <si>
    <t>Lami Br. Berutu</t>
  </si>
  <si>
    <t>Windi Syahfitri</t>
  </si>
  <si>
    <t>Jumangin</t>
  </si>
  <si>
    <t>Siti Mudrika</t>
  </si>
  <si>
    <t>Yella Claudia Panggabean</t>
  </si>
  <si>
    <t>M. Ricard Isyuzar</t>
  </si>
  <si>
    <t>Lasminah</t>
  </si>
  <si>
    <t>Yuli Yani Citra</t>
  </si>
  <si>
    <t>Nurlia</t>
  </si>
  <si>
    <t>Aidil Rizki Hidayat</t>
  </si>
  <si>
    <t>Alm. M. Yunus</t>
  </si>
  <si>
    <t>Yusniar Br Pasaribu</t>
  </si>
  <si>
    <t>Andriadi Pranata Tumangger</t>
  </si>
  <si>
    <t>M. Yunus Tarigan</t>
  </si>
  <si>
    <t>Anjelina Siregar</t>
  </si>
  <si>
    <t>Suroto</t>
  </si>
  <si>
    <t>Marlin Sri Astuti</t>
  </si>
  <si>
    <t>Arbaiyah</t>
  </si>
  <si>
    <t>Sugito</t>
  </si>
  <si>
    <t>Ami Yunita</t>
  </si>
  <si>
    <t>Ariska Yudi</t>
  </si>
  <si>
    <t>Efendi</t>
  </si>
  <si>
    <t>Nurmina</t>
  </si>
  <si>
    <t>Asinani Padot Simatupang</t>
  </si>
  <si>
    <t>Mulyadi</t>
  </si>
  <si>
    <t>Mahraini</t>
  </si>
  <si>
    <t>Bahrani</t>
  </si>
  <si>
    <t>Dahlan Sani</t>
  </si>
  <si>
    <t>Jaliati</t>
  </si>
  <si>
    <t>Debby Anggela Sembiring</t>
  </si>
  <si>
    <t>Sayuti Harahap</t>
  </si>
  <si>
    <t>Lili Hartaty</t>
  </si>
  <si>
    <t>Desmon Tutu Otniel Johannes S</t>
  </si>
  <si>
    <t>Drs. H. Sobirin, Sh, Msi</t>
  </si>
  <si>
    <t>Atika Rahma</t>
  </si>
  <si>
    <t>Efrat Simbolon</t>
  </si>
  <si>
    <t>Fatanah Zalukhu</t>
  </si>
  <si>
    <t>Emmi D. Ompusunggu</t>
  </si>
  <si>
    <t>Heriatno</t>
  </si>
  <si>
    <t>Sri Erlina</t>
  </si>
  <si>
    <t>Fandi Ahmad Sitorus</t>
  </si>
  <si>
    <t>Masyuri</t>
  </si>
  <si>
    <t>Poniyem</t>
  </si>
  <si>
    <t>Fauzi Dwi Cahyono</t>
  </si>
  <si>
    <t>Didit Agus Suwarto</t>
  </si>
  <si>
    <t>Febrina Novalia Munthe</t>
  </si>
  <si>
    <t>Alm. M. Yadi Rangkuti</t>
  </si>
  <si>
    <t>Lisma Farida Siregar</t>
  </si>
  <si>
    <t>Guswan Jose Tarigan</t>
  </si>
  <si>
    <t>Abd. Rahman</t>
  </si>
  <si>
    <t>Karniah (Almh)</t>
  </si>
  <si>
    <t>Hanisa Tanjung</t>
  </si>
  <si>
    <t>Haidir Tanjung</t>
  </si>
  <si>
    <t>Hendra Gunawan Ginting</t>
  </si>
  <si>
    <t>Mardame Manihuruk</t>
  </si>
  <si>
    <t>Sertauli Sagala</t>
  </si>
  <si>
    <t>Herman Efendi</t>
  </si>
  <si>
    <t>Joni Tarigan</t>
  </si>
  <si>
    <t>Selli Erpelina Br. Saragih</t>
  </si>
  <si>
    <t>Ismirohmi Berutu</t>
  </si>
  <si>
    <t>Mhd. Ishak Berutu</t>
  </si>
  <si>
    <t>Rosdiana Banurea</t>
  </si>
  <si>
    <t>Josenta Bangun</t>
  </si>
  <si>
    <t>Daslan Bangun</t>
  </si>
  <si>
    <t>Rasalitna Br Sembiring</t>
  </si>
  <si>
    <t>Jusri Masri Simbolon</t>
  </si>
  <si>
    <t>Zul Kenedi Caniago</t>
  </si>
  <si>
    <t>Rosana</t>
  </si>
  <si>
    <t>Lia Armaini</t>
  </si>
  <si>
    <t>Asri</t>
  </si>
  <si>
    <t>Siti Rubiah</t>
  </si>
  <si>
    <t>M. Sultan Iskandar</t>
  </si>
  <si>
    <t>Ita Rosita</t>
  </si>
  <si>
    <t>Melda Susantysitorus</t>
  </si>
  <si>
    <t>Jamiat</t>
  </si>
  <si>
    <t>Daliem</t>
  </si>
  <si>
    <t>Mika Rajagukguk</t>
  </si>
  <si>
    <t>Sumarianto</t>
  </si>
  <si>
    <t>yulianti</t>
  </si>
  <si>
    <t>Nazmi Maysarah Sianturi</t>
  </si>
  <si>
    <t>Syafri Munir Sianturi</t>
  </si>
  <si>
    <t>Rosni Tanjung</t>
  </si>
  <si>
    <t>Nopa Fransiska Tiolina Sagala</t>
  </si>
  <si>
    <t>Rusdi</t>
  </si>
  <si>
    <t>Solawantini</t>
  </si>
  <si>
    <t xml:space="preserve">Novita H. E Manihuruk </t>
  </si>
  <si>
    <t>Hendrik Santana Siregar</t>
  </si>
  <si>
    <t>Susilawati</t>
  </si>
  <si>
    <t>Nuuran Wafii</t>
  </si>
  <si>
    <t>Samsudin Sembiring</t>
  </si>
  <si>
    <t>Arista Br Tarigan</t>
  </si>
  <si>
    <t>Preddy Marbun</t>
  </si>
  <si>
    <t>Junaidi</t>
  </si>
  <si>
    <t>Susiani</t>
  </si>
  <si>
    <t>Prida Meliana S. Manalu</t>
  </si>
  <si>
    <t>Gallip Simarmata</t>
  </si>
  <si>
    <t>Tina Pardosi</t>
  </si>
  <si>
    <t>Reynaldi Silaban</t>
  </si>
  <si>
    <t>Suwarno</t>
  </si>
  <si>
    <t>Rumina</t>
  </si>
  <si>
    <t>Safitri Ningsih</t>
  </si>
  <si>
    <t>Syarifuddin</t>
  </si>
  <si>
    <t>Katarina Sigalingging</t>
  </si>
  <si>
    <t>Sendy Aviola Siahaan</t>
  </si>
  <si>
    <t xml:space="preserve">Muslim Efendi Harahap </t>
  </si>
  <si>
    <t>Sulaiman</t>
  </si>
  <si>
    <t>Juliadi</t>
  </si>
  <si>
    <t>Emi</t>
  </si>
  <si>
    <t>Suryan Kartika</t>
  </si>
  <si>
    <t>Abdul Hamid</t>
  </si>
  <si>
    <t>Rafika Gultom</t>
  </si>
  <si>
    <t>Tarida Nalurita Simarmata</t>
  </si>
  <si>
    <t>Bambang Tuah Negara Purba</t>
  </si>
  <si>
    <t>Wulan Dari Oktaviani</t>
  </si>
  <si>
    <t>Sofiyan</t>
  </si>
  <si>
    <t>Misbah Sari</t>
  </si>
  <si>
    <t>Adam Razak</t>
  </si>
  <si>
    <t>Gultom Tumangger</t>
  </si>
  <si>
    <t>Megawati Berutu</t>
  </si>
  <si>
    <t>Amri Rifai</t>
  </si>
  <si>
    <t>Yasakhi Gulo</t>
  </si>
  <si>
    <t>Riati Gulo</t>
  </si>
  <si>
    <t>Andika Sari Simbolon</t>
  </si>
  <si>
    <t>Alm. Elyas Simbolon</t>
  </si>
  <si>
    <t>Leny Br Simamora</t>
  </si>
  <si>
    <t>Artina Maduwu</t>
  </si>
  <si>
    <t>Alm.  Amonio Maduwu</t>
  </si>
  <si>
    <t>Salati Maduwu</t>
  </si>
  <si>
    <t>Bella Anggraini</t>
  </si>
  <si>
    <t>Aferli Lase</t>
  </si>
  <si>
    <t>Yuniani Zalukhu</t>
  </si>
  <si>
    <t>Beristianna Veronika Sigalingging</t>
  </si>
  <si>
    <t>Hasiholan Sigalingging</t>
  </si>
  <si>
    <t>Asker Situmorang</t>
  </si>
  <si>
    <t>Bunga Clara</t>
  </si>
  <si>
    <t>Fatiaro Lase</t>
  </si>
  <si>
    <t>Satiria Ndruru</t>
  </si>
  <si>
    <t>Devi Novia Sari</t>
  </si>
  <si>
    <t>Selamat</t>
  </si>
  <si>
    <t>Elpina Berta Br. Tarigan</t>
  </si>
  <si>
    <t>Didi Khodriansyah</t>
  </si>
  <si>
    <t>Valentina</t>
  </si>
  <si>
    <t>Diky Pandu Riawan</t>
  </si>
  <si>
    <t>Hisar Edison Pasaribu</t>
  </si>
  <si>
    <t>Erlina Br. Bukit</t>
  </si>
  <si>
    <t>Eka Rini Sitio</t>
  </si>
  <si>
    <t>Hotman Sitio</t>
  </si>
  <si>
    <t>Elna Ria Sinaga</t>
  </si>
  <si>
    <t>Ekawarisman Halawa</t>
  </si>
  <si>
    <t>Tahanasokhi Halawa</t>
  </si>
  <si>
    <t>Samitisa Ndruru</t>
  </si>
  <si>
    <t>Ensan Barus</t>
  </si>
  <si>
    <t>Budiman Barus</t>
  </si>
  <si>
    <t>Rut Mahdalena Sembiring</t>
  </si>
  <si>
    <t>Erwinna A.s. Simamora</t>
  </si>
  <si>
    <t>Bagus Simamora</t>
  </si>
  <si>
    <t>Ramaida Situmorang</t>
  </si>
  <si>
    <t>Fajar Nurachman</t>
  </si>
  <si>
    <t>Oloan Silalahi</t>
  </si>
  <si>
    <t>Tiodor R. Pangkiriman Br. Simamora</t>
  </si>
  <si>
    <t>Handini Octavia</t>
  </si>
  <si>
    <t>Paruhuman Pardede</t>
  </si>
  <si>
    <t>Marinah Tarigan</t>
  </si>
  <si>
    <t>Ikhsan Hadi Sunjaya</t>
  </si>
  <si>
    <t>Jambu Pinem</t>
  </si>
  <si>
    <t>Rehulina Br Taringan</t>
  </si>
  <si>
    <t>Ira Fatmawati Br Tarigan</t>
  </si>
  <si>
    <t>Fransiskus Tarigan</t>
  </si>
  <si>
    <t>Maria Br Situmorang</t>
  </si>
  <si>
    <t>Jeksen Tiago Manalu</t>
  </si>
  <si>
    <t>Alm. Jainuddin Manalu</t>
  </si>
  <si>
    <t>Roganda Marbun</t>
  </si>
  <si>
    <t>Jontar Elfrinardo Sianturi</t>
  </si>
  <si>
    <t>Sahat Sianturi</t>
  </si>
  <si>
    <t>Hotnida Sinaga</t>
  </si>
  <si>
    <t>Juita Siringoringo</t>
  </si>
  <si>
    <t>Ardin Siringoringo</t>
  </si>
  <si>
    <t>Hotmauli Parhusip</t>
  </si>
  <si>
    <t>Martin Bate'e</t>
  </si>
  <si>
    <t>Elifati Bate'e</t>
  </si>
  <si>
    <t>Samelina Lase</t>
  </si>
  <si>
    <t>Melisa Lubis</t>
  </si>
  <si>
    <t>Tumpal Banjar Nahor</t>
  </si>
  <si>
    <t>Rendiana Simamora</t>
  </si>
  <si>
    <t>Memoris Wau</t>
  </si>
  <si>
    <t>Sojanila Wau</t>
  </si>
  <si>
    <t>Nilai Gafia Nehe</t>
  </si>
  <si>
    <t>Muhammad Akbar Prayogo</t>
  </si>
  <si>
    <t>Tikos Manullang</t>
  </si>
  <si>
    <t>Norli Br. Nababan</t>
  </si>
  <si>
    <t>Muhammad Fahri</t>
  </si>
  <si>
    <t>Teratur Sinulingga</t>
  </si>
  <si>
    <t>Metaria Br Tarigan</t>
  </si>
  <si>
    <t>Muhammad Khalid Ahmad</t>
  </si>
  <si>
    <t>Faudunasokhi Warasi</t>
  </si>
  <si>
    <t>Siti Iman Gea</t>
  </si>
  <si>
    <t>Muhammad Yusuf Siregar</t>
  </si>
  <si>
    <t xml:space="preserve"> Fransiskus Sihombing</t>
  </si>
  <si>
    <t>Nurmawati Siburian</t>
  </si>
  <si>
    <t>Narti Sihombing</t>
  </si>
  <si>
    <t>Jonter Sihombing</t>
  </si>
  <si>
    <t>Neris Hutabarat</t>
  </si>
  <si>
    <t>Nelly Barus</t>
  </si>
  <si>
    <t>Pilot Barus</t>
  </si>
  <si>
    <t>Lisbet Butar Butar</t>
  </si>
  <si>
    <t>Novi M. A. Pardosi</t>
  </si>
  <si>
    <t>Parsaoran Pardosi</t>
  </si>
  <si>
    <t>Mella Sitorus</t>
  </si>
  <si>
    <t>Putra Ramadan</t>
  </si>
  <si>
    <t>Parlindungan Sihombing</t>
  </si>
  <si>
    <t>Herlina Br Pasaribu</t>
  </si>
  <si>
    <t>Rizki Aditya</t>
  </si>
  <si>
    <t>Surya Gurning</t>
  </si>
  <si>
    <t>Ramlah Br. Ginting</t>
  </si>
  <si>
    <t>Rizki Pradilla</t>
  </si>
  <si>
    <t>Pendi Purba</t>
  </si>
  <si>
    <t>Sarina Hutauruk</t>
  </si>
  <si>
    <t>Susi Karniati</t>
  </si>
  <si>
    <t xml:space="preserve">Kasihan Kesogihen </t>
  </si>
  <si>
    <t>Dominar Berutu</t>
  </si>
  <si>
    <t>Tiur Hernita Hutagalung</t>
  </si>
  <si>
    <t>Patut Hutagalung</t>
  </si>
  <si>
    <t>Rinu Silalahi</t>
  </si>
  <si>
    <t>Vellia Hadisti Rizny Lubis</t>
  </si>
  <si>
    <t xml:space="preserve">Kamarudin Manik </t>
  </si>
  <si>
    <t>Siti Ris Tale Br. Berutu</t>
  </si>
  <si>
    <t>Winner Siagian</t>
  </si>
  <si>
    <t>Malanton Siagian</t>
  </si>
  <si>
    <t>Rospita Br Manullang</t>
  </si>
  <si>
    <t>Agung Siregar</t>
  </si>
  <si>
    <t>Robinson Siregar</t>
  </si>
  <si>
    <t>Dippan Br Simbolon</t>
  </si>
  <si>
    <t>Agung Tri Wahyudi</t>
  </si>
  <si>
    <t>Persadan Sembiring</t>
  </si>
  <si>
    <t>Murni Br Ginting</t>
  </si>
  <si>
    <t>Almi Arfina Rizqy</t>
  </si>
  <si>
    <t>J. Layari Bukit</t>
  </si>
  <si>
    <t>Suriati Clara Br Tarigan</t>
  </si>
  <si>
    <t>Anjelina Sinaga</t>
  </si>
  <si>
    <t>Jasihol Sinaga</t>
  </si>
  <si>
    <t>Sarma Sipapaga</t>
  </si>
  <si>
    <t>Arya Pratama</t>
  </si>
  <si>
    <t>Parulian Sihombing</t>
  </si>
  <si>
    <t>Rusmi</t>
  </si>
  <si>
    <t>Boy Candro Sitanggang</t>
  </si>
  <si>
    <t>Naek Timbul Sitanggang</t>
  </si>
  <si>
    <t>Nurlinda Sinaga</t>
  </si>
  <si>
    <t>Dara Resha</t>
  </si>
  <si>
    <t>Lamhot Panggabean</t>
  </si>
  <si>
    <t>Tio Br Situmorang</t>
  </si>
  <si>
    <t>Dhea Fitri Santika</t>
  </si>
  <si>
    <t>Toman Simanjuntak</t>
  </si>
  <si>
    <t>Asna Siagian</t>
  </si>
  <si>
    <t>Dimas Wahyudi</t>
  </si>
  <si>
    <t>Jhon Sihotang</t>
  </si>
  <si>
    <t>Remsi Edina Saragi</t>
  </si>
  <si>
    <t>Fitra Alami Ndruru</t>
  </si>
  <si>
    <t>Sozanolo Ndruru</t>
  </si>
  <si>
    <t>Yarmina Lase</t>
  </si>
  <si>
    <t>Gus Priyansyah</t>
  </si>
  <si>
    <t>Josmael Sinaga</t>
  </si>
  <si>
    <t>Nursi Sihombing</t>
  </si>
  <si>
    <t>Hans Andika Pane</t>
  </si>
  <si>
    <t>Kornel</t>
  </si>
  <si>
    <t>Susi Ramabay Sinukaban</t>
  </si>
  <si>
    <t>Hitca Aris P. Sihotang</t>
  </si>
  <si>
    <t>Asman Berlian Sihotang</t>
  </si>
  <si>
    <t>Elfrida Tumanggor R</t>
  </si>
  <si>
    <t>Kevin Topandaz Sembiring</t>
  </si>
  <si>
    <t>Bahtiar Sembiring</t>
  </si>
  <si>
    <t>Efidiana Singarimbun</t>
  </si>
  <si>
    <t>Latipah Silitonga</t>
  </si>
  <si>
    <t>Robinson Silitonga</t>
  </si>
  <si>
    <t>Masna Hutagalung</t>
  </si>
  <si>
    <t>Listra Johana</t>
  </si>
  <si>
    <t>Manimbul Sinaga</t>
  </si>
  <si>
    <t>Rosmida Br Sianturi</t>
  </si>
  <si>
    <t>M. Jimi Hendra</t>
  </si>
  <si>
    <t>Deni Laia</t>
  </si>
  <si>
    <t>Eniari Loi</t>
  </si>
  <si>
    <t>Meriana Mahdalena Tarigan</t>
  </si>
  <si>
    <t>Persukuten Tarigan</t>
  </si>
  <si>
    <t>Surinta Br Ginting</t>
  </si>
  <si>
    <t>Moga Alfindo Ginting</t>
  </si>
  <si>
    <t>Resman Ginting</t>
  </si>
  <si>
    <t>Bren Muli Br Pinem</t>
  </si>
  <si>
    <t>Muhammad Arif Hidayah</t>
  </si>
  <si>
    <t>Saut Sianipar</t>
  </si>
  <si>
    <t>Juita Tarigan</t>
  </si>
  <si>
    <t>Natalia Br Sebayang</t>
  </si>
  <si>
    <t>Jono Sebayang</t>
  </si>
  <si>
    <t>Rima br Ginting</t>
  </si>
  <si>
    <t>Nia Lorensa Br. Perangin Angin</t>
  </si>
  <si>
    <t>Pinta Perangin Angin</t>
  </si>
  <si>
    <t>Masta Ulina Br. Purba</t>
  </si>
  <si>
    <t>Nurul Hidayah Nasution</t>
  </si>
  <si>
    <t>Sabam Vincentius Simalango</t>
  </si>
  <si>
    <t>Megawati Br Manalu</t>
  </si>
  <si>
    <t>Patimah Ali</t>
  </si>
  <si>
    <t>Osten Riko Nainggolan</t>
  </si>
  <si>
    <t>Rismawati Manik</t>
  </si>
  <si>
    <t>Putri Elsa Farihah</t>
  </si>
  <si>
    <t>Radinal Wahyudi</t>
  </si>
  <si>
    <t>Adil Sinuhaji</t>
  </si>
  <si>
    <t>Erli Sri Bulan Br. Pelawi</t>
  </si>
  <si>
    <t>Ray Exaudy Manalu</t>
  </si>
  <si>
    <t>Saurun Tua Manalu</t>
  </si>
  <si>
    <t>Rahmawati Br Manik</t>
  </si>
  <si>
    <t>Rori Ronaldi</t>
  </si>
  <si>
    <t>Nitema Daeli</t>
  </si>
  <si>
    <t>Norima Hia</t>
  </si>
  <si>
    <t>Roy Anggiat Mangasi Siahaan</t>
  </si>
  <si>
    <t>Janter Siahaan</t>
  </si>
  <si>
    <t>Ida Susiani</t>
  </si>
  <si>
    <t>Sartika Dewi</t>
  </si>
  <si>
    <t>Sokhiziduhu Lase</t>
  </si>
  <si>
    <t>Boneria Gulu</t>
  </si>
  <si>
    <t>Septi Andriani Sitinjak</t>
  </si>
  <si>
    <t>Andes Sitinjak</t>
  </si>
  <si>
    <t>Endi Risma Simare-Mare</t>
  </si>
  <si>
    <t>Setia Wati</t>
  </si>
  <si>
    <t>Jhon Nedy Sinaga</t>
  </si>
  <si>
    <t>Normin Br Sembiring</t>
  </si>
  <si>
    <t>Simba Syaidina Ariq</t>
  </si>
  <si>
    <t>Bangsa Sembiring</t>
  </si>
  <si>
    <t>Kornia Br Purba</t>
  </si>
  <si>
    <t>Suaida Rangkuti</t>
  </si>
  <si>
    <t>Tulus Hutasoit</t>
  </si>
  <si>
    <t>Hermin Butar Butar</t>
  </si>
  <si>
    <t>Valentina Siregar</t>
  </si>
  <si>
    <t>Benget Siregar</t>
  </si>
  <si>
    <t>Mesdi Desli Simbolon</t>
  </si>
  <si>
    <t>Viola Lolyta</t>
  </si>
  <si>
    <t>Hotman Batubara</t>
  </si>
  <si>
    <t>Herdimawati Br Sitompul</t>
  </si>
  <si>
    <t>Yeci B Lumakeki</t>
  </si>
  <si>
    <t>Rudy B Lumakeki</t>
  </si>
  <si>
    <t>Santarosa Br Bangun</t>
  </si>
  <si>
    <t>Yusrianti Sihombing</t>
  </si>
  <si>
    <t>Erwin Sihombing</t>
  </si>
  <si>
    <t>Rosmanda Pasaribu</t>
  </si>
  <si>
    <t>Aditia Wardana Tms</t>
  </si>
  <si>
    <t>Budi Nanjiullah Tms</t>
  </si>
  <si>
    <t>Ratna Diana Siregar</t>
  </si>
  <si>
    <t>Ady Cahyono Saputro</t>
  </si>
  <si>
    <t>Suranti</t>
  </si>
  <si>
    <t>Aldho Muzakki Andoko</t>
  </si>
  <si>
    <t>Er Andoko</t>
  </si>
  <si>
    <t>Sungestiati</t>
  </si>
  <si>
    <t>Andika Prasetyo</t>
  </si>
  <si>
    <t>Wiji Susanto</t>
  </si>
  <si>
    <t>Kartinah</t>
  </si>
  <si>
    <t>Apriando Parna Saragih</t>
  </si>
  <si>
    <t>Esharken Saragih</t>
  </si>
  <si>
    <t>Raminta Maria Lingga</t>
  </si>
  <si>
    <t>Aprinaldi Siregar</t>
  </si>
  <si>
    <t>Gemranuddin Siregar</t>
  </si>
  <si>
    <t>umi Aidah Nasution</t>
  </si>
  <si>
    <t>Arief Nofrizal Saragih</t>
  </si>
  <si>
    <t>R. Saragih. Sh</t>
  </si>
  <si>
    <t>Purnawati</t>
  </si>
  <si>
    <t>Awwaluddin Imran Lubis</t>
  </si>
  <si>
    <t>Juli Amin Lubis</t>
  </si>
  <si>
    <t>Ida Sofiani Tanjung</t>
  </si>
  <si>
    <t>Azmiral Rambe</t>
  </si>
  <si>
    <t>Samsir Rambe</t>
  </si>
  <si>
    <t>Yusmeini</t>
  </si>
  <si>
    <t>Dimas Anggara</t>
  </si>
  <si>
    <t>Alm. Kliwon</t>
  </si>
  <si>
    <t>Dody Isman</t>
  </si>
  <si>
    <t>Suratman</t>
  </si>
  <si>
    <t>Erba Erdolia Sembiring</t>
  </si>
  <si>
    <t>Longge Realis Sembiring</t>
  </si>
  <si>
    <t>Erlina Br Bangun</t>
  </si>
  <si>
    <t>Ewith Bahary</t>
  </si>
  <si>
    <t>Timin Hadi</t>
  </si>
  <si>
    <t>Yasriati</t>
  </si>
  <si>
    <t>Fahry Fadila Risky</t>
  </si>
  <si>
    <t>Suriyono Wijaya</t>
  </si>
  <si>
    <t>Winda Mulia</t>
  </si>
  <si>
    <t>Hendi Agus Syafrizal</t>
  </si>
  <si>
    <t>Alm. Saiful Bahri</t>
  </si>
  <si>
    <t>Mayang Murni</t>
  </si>
  <si>
    <t>Iman Permata</t>
  </si>
  <si>
    <t>Syamsul Arifin</t>
  </si>
  <si>
    <t>Dewi Wana Purba</t>
  </si>
  <si>
    <t>Jimy Arta Sembiring</t>
  </si>
  <si>
    <t>Jhonson Sembiring</t>
  </si>
  <si>
    <t>Anita Br. Ginting</t>
  </si>
  <si>
    <t>M. Fahridho</t>
  </si>
  <si>
    <t>Mukhtar Husain</t>
  </si>
  <si>
    <t>Fitriani</t>
  </si>
  <si>
    <t>M. Ilham</t>
  </si>
  <si>
    <t>Yusman</t>
  </si>
  <si>
    <t>Nurmiah</t>
  </si>
  <si>
    <t>Mestiana Carolina Sinaga</t>
  </si>
  <si>
    <t>Hebbin Sinaga</t>
  </si>
  <si>
    <t>Tumonang Lumban Tobing</t>
  </si>
  <si>
    <t>Mhd. Rasyid Ridho</t>
  </si>
  <si>
    <t>Alm. Takdir Tanjung</t>
  </si>
  <si>
    <t>Muhammad Afdal Rifa'i</t>
  </si>
  <si>
    <t>Alm. Sutrisno</t>
  </si>
  <si>
    <t>Muhammad Aminullah Harahap</t>
  </si>
  <si>
    <t>Mukhlis Harahap</t>
  </si>
  <si>
    <t>Rahmah</t>
  </si>
  <si>
    <t>Muhammad Ardiyansah</t>
  </si>
  <si>
    <t>Tumiati</t>
  </si>
  <si>
    <t>Muhammad Faiz Rizqullah</t>
  </si>
  <si>
    <t>Purwanto</t>
  </si>
  <si>
    <t>Ellys Indriayani</t>
  </si>
  <si>
    <t>Muhammad Sandi Tias</t>
  </si>
  <si>
    <t>Adi</t>
  </si>
  <si>
    <t>Mayang Sahfitri</t>
  </si>
  <si>
    <t>Obbi Pridana</t>
  </si>
  <si>
    <t>Erikwanto</t>
  </si>
  <si>
    <t>Syafrida</t>
  </si>
  <si>
    <t>Pandu Haditama</t>
  </si>
  <si>
    <t>Efri Etika Sari</t>
  </si>
  <si>
    <t>Ramadhan Syahputra</t>
  </si>
  <si>
    <t>Sudarwin</t>
  </si>
  <si>
    <t>Siddiq Tryono</t>
  </si>
  <si>
    <t>Warno</t>
  </si>
  <si>
    <t>Rikayati</t>
  </si>
  <si>
    <t>Suwanto Jaka Syahputra</t>
  </si>
  <si>
    <t>Dwi Sugiarto Putra</t>
  </si>
  <si>
    <t>Nurbaiti</t>
  </si>
  <si>
    <t>Syahirpan</t>
  </si>
  <si>
    <t>Timbul Pandapotanrajagukguk</t>
  </si>
  <si>
    <t>Mangasi Raja Gukguk</t>
  </si>
  <si>
    <t>T. Situmeang</t>
  </si>
  <si>
    <t>Wandi Saputra Sijabat</t>
  </si>
  <si>
    <t>Darius Sijabat</t>
  </si>
  <si>
    <t>Henra Hotmiati Purba</t>
  </si>
  <si>
    <t>Widodo Berutu</t>
  </si>
  <si>
    <t>Hakim Berutu</t>
  </si>
  <si>
    <t>Kaini</t>
  </si>
  <si>
    <t>Aditya Chandra</t>
  </si>
  <si>
    <t>Imanuel Tarigan</t>
  </si>
  <si>
    <t>Kasni Hotmaida Br Saragih</t>
  </si>
  <si>
    <t>Anugrah Sejati</t>
  </si>
  <si>
    <t>Roma Marbun</t>
  </si>
  <si>
    <t>Morlan Simanullang</t>
  </si>
  <si>
    <t>Boyke Marganda Tarigan</t>
  </si>
  <si>
    <t>Clarus Sinaga</t>
  </si>
  <si>
    <t>Marthalena Sitanggang</t>
  </si>
  <si>
    <t>Dicky Ramadhan</t>
  </si>
  <si>
    <t>Ngaroroi</t>
  </si>
  <si>
    <t>Suarni Batee</t>
  </si>
  <si>
    <t>Dimas Prayoga</t>
  </si>
  <si>
    <t>Riden Sagala</t>
  </si>
  <si>
    <t>Mawati Nainggolan</t>
  </si>
  <si>
    <t>Dimas Satria</t>
  </si>
  <si>
    <t>Sani R.D Sitorus Pane</t>
  </si>
  <si>
    <t>Sedima Simare-mare</t>
  </si>
  <si>
    <t>Divia Nandini</t>
  </si>
  <si>
    <t>Hindu</t>
  </si>
  <si>
    <t>Rajes</t>
  </si>
  <si>
    <t>Marina</t>
  </si>
  <si>
    <t>Eduard Limbong</t>
  </si>
  <si>
    <t>Binharun Siahaan</t>
  </si>
  <si>
    <t>Remin Tambunan</t>
  </si>
  <si>
    <t>Elisar H Sagala</t>
  </si>
  <si>
    <t>Marudut Silaban</t>
  </si>
  <si>
    <t>Nurbaina Tobing</t>
  </si>
  <si>
    <t>Evanpetrussitoruspane</t>
  </si>
  <si>
    <t>Tombang Sagala</t>
  </si>
  <si>
    <t>Mariaty Simarmata</t>
  </si>
  <si>
    <t>F.a. Fatur Rahman Siregar</t>
  </si>
  <si>
    <t>Haris Tarigan</t>
  </si>
  <si>
    <t>Supridar hasibuan</t>
  </si>
  <si>
    <t>Fran Riko Tampati</t>
  </si>
  <si>
    <t>Perintah Ginting</t>
  </si>
  <si>
    <t>Malem Tarigan</t>
  </si>
  <si>
    <t>Fransisco Butar Butar</t>
  </si>
  <si>
    <t>Sahata Tumangger</t>
  </si>
  <si>
    <t>Margaretta Padang</t>
  </si>
  <si>
    <t>Hary Naek Marpaung</t>
  </si>
  <si>
    <t>Alm. Hotber Munthe</t>
  </si>
  <si>
    <t>Santo Br Siregar</t>
  </si>
  <si>
    <t>Hendry Kurniawan</t>
  </si>
  <si>
    <t>Tanda Butar Butar</t>
  </si>
  <si>
    <t>Rusti Br Hombing</t>
  </si>
  <si>
    <t>Ido Putra Hadomuan Saragih</t>
  </si>
  <si>
    <t>Mangoloi Simbolon</t>
  </si>
  <si>
    <t>pohora Sihotang</t>
  </si>
  <si>
    <t>Immanuel G. Sitanggang</t>
  </si>
  <si>
    <t>Hero Sembiring</t>
  </si>
  <si>
    <t>Yetty Ginting</t>
  </si>
  <si>
    <t>Indong Meker Casa Sinaga</t>
  </si>
  <si>
    <t>Manambos Ompusunggu</t>
  </si>
  <si>
    <t>Hobby Sianturi</t>
  </si>
  <si>
    <t>M. Ichsan Habib</t>
  </si>
  <si>
    <t>Sofiyan Nasution</t>
  </si>
  <si>
    <t>Sumaryam</t>
  </si>
  <si>
    <t>M. Syarif Nasution</t>
  </si>
  <si>
    <t>Johan Manalu</t>
  </si>
  <si>
    <t>Marni Malau</t>
  </si>
  <si>
    <t>M. Yusri Zaldi</t>
  </si>
  <si>
    <t>Gohi Simanjuntak</t>
  </si>
  <si>
    <t>Asni Hasugian</t>
  </si>
  <si>
    <t>Muhammad Yazid</t>
  </si>
  <si>
    <t>Ramot Marpaung</t>
  </si>
  <si>
    <t>Rentaria Tambunan</t>
  </si>
  <si>
    <t>Muhammad Zulham Purba</t>
  </si>
  <si>
    <t>Romaddin Siombing</t>
  </si>
  <si>
    <t>Remika Siregar</t>
  </si>
  <si>
    <t>Nico Armansyah</t>
  </si>
  <si>
    <t>Slamet Herwanto</t>
  </si>
  <si>
    <t>Kurnia Dewi Retno Puspitasari</t>
  </si>
  <si>
    <t>Oga Anugerah Sihombing</t>
  </si>
  <si>
    <t>Raminsen Damanik</t>
  </si>
  <si>
    <t>Betty Dahlia Br. Sembiring</t>
  </si>
  <si>
    <t>Santho Baido H. Manulang</t>
  </si>
  <si>
    <t>Kristian Simbolon</t>
  </si>
  <si>
    <t>Lenny Hasibuan</t>
  </si>
  <si>
    <t>Santrika Puja</t>
  </si>
  <si>
    <t>Buddha</t>
  </si>
  <si>
    <t>Syahril</t>
  </si>
  <si>
    <t>Wijekumari</t>
  </si>
  <si>
    <t>Selvia</t>
  </si>
  <si>
    <t>Haposan Limbong</t>
  </si>
  <si>
    <t>Osmida Br Situngkir</t>
  </si>
  <si>
    <t>Sugianto Simanjuntak</t>
  </si>
  <si>
    <t>Biduard Manullang</t>
  </si>
  <si>
    <t>Maria Simamora</t>
  </si>
  <si>
    <t>Sulong Gus Fahri</t>
  </si>
  <si>
    <t>B. Nainggolan</t>
  </si>
  <si>
    <t>Kalara Pakpahan</t>
  </si>
  <si>
    <t>Vicky Dyanti Harahap</t>
  </si>
  <si>
    <t>Pontas Sitanggang</t>
  </si>
  <si>
    <t>Lusia Limbong</t>
  </si>
  <si>
    <t>Wahyu Ramadhan</t>
  </si>
  <si>
    <t>Jamonter Saragih</t>
  </si>
  <si>
    <t>Normina Damanik</t>
  </si>
  <si>
    <t>Wahyudi Pranata Damanik</t>
  </si>
  <si>
    <t>Sarlin Siregar</t>
  </si>
  <si>
    <t>Kartina Situmorang</t>
  </si>
  <si>
    <t>Wulan Tari</t>
  </si>
  <si>
    <t>Sabam Tambunan</t>
  </si>
  <si>
    <t>Murni Haida Pasaribu</t>
  </si>
  <si>
    <t>Yunian Adjie Pratama</t>
  </si>
  <si>
    <t>Surungan Sitorus</t>
  </si>
  <si>
    <t>Rame Donnaria Naibaho</t>
  </si>
  <si>
    <t>PINDAH DARI SK</t>
  </si>
  <si>
    <t>PINDAH DARI MI</t>
  </si>
  <si>
    <t>PINDAHAN DARI PAGI</t>
  </si>
  <si>
    <t>PINDAHAN DARI MI</t>
  </si>
  <si>
    <t>PINDAHAN DARI SI</t>
  </si>
  <si>
    <t>PINDAHAN DARI SIANG</t>
  </si>
  <si>
    <t>PINDAHAN DARI SORE</t>
  </si>
  <si>
    <t>PINDAHAN DARI SK</t>
  </si>
  <si>
    <t>KELAS  1SIA4</t>
  </si>
  <si>
    <t>KELAS  1SIA5</t>
  </si>
  <si>
    <t>KELAS  1SIA6</t>
  </si>
  <si>
    <t>KELAS  1SIA7</t>
  </si>
  <si>
    <t>KELAS  1SIA8</t>
  </si>
  <si>
    <t>KELAS 1SIA9</t>
  </si>
  <si>
    <t>KELAS 1SIA10</t>
  </si>
  <si>
    <t>KELAS 1SIA11</t>
  </si>
  <si>
    <t>KELAS 1SIA12</t>
  </si>
  <si>
    <t>KELAS 1SIA13</t>
  </si>
  <si>
    <t>KELAS 1SKA1</t>
  </si>
  <si>
    <t>KELAS 1STKA2</t>
  </si>
  <si>
    <t>KELAS 1SIMISTKA1</t>
  </si>
  <si>
    <t>KELAS 1SIB1</t>
  </si>
  <si>
    <t>KELAS 1SIB2</t>
  </si>
  <si>
    <t>KELAS 1SIMIBTKB2</t>
  </si>
  <si>
    <t>KELAS 1MIC1</t>
  </si>
  <si>
    <t>KELAS 1SIC3</t>
  </si>
  <si>
    <t>KELAS 1SIC4</t>
  </si>
  <si>
    <t>KELAS 1SIC5</t>
  </si>
  <si>
    <t>KELAS 1SIC6</t>
  </si>
  <si>
    <t>KELAS 1SIC7</t>
  </si>
  <si>
    <t>KELAS 1SIC8</t>
  </si>
  <si>
    <t>KELAS 1SKC1</t>
  </si>
  <si>
    <t>KELAS 1SISTKC1</t>
  </si>
  <si>
    <t>Melda Susanty Sitorus</t>
  </si>
  <si>
    <t>No</t>
  </si>
  <si>
    <t>Nama</t>
  </si>
  <si>
    <t>Nirm</t>
  </si>
  <si>
    <t>Keterangan</t>
  </si>
  <si>
    <t xml:space="preserve"> Thomas Sitanggang</t>
  </si>
  <si>
    <t>Pindah Jurusan SK ke SI</t>
  </si>
  <si>
    <t>1.</t>
  </si>
  <si>
    <t>Kelas</t>
  </si>
  <si>
    <t>1SIMIBTKB2</t>
  </si>
  <si>
    <t>Pindah Prodi</t>
  </si>
  <si>
    <t>Pindah Dari Siang Ke Pagi</t>
  </si>
  <si>
    <t>KELAS  1SIMIA2 SEBELUMNYA 1MIA1</t>
  </si>
  <si>
    <t>PINDAHAN DARI SI KE SK EEEH PINDAH LAGI KE SI</t>
  </si>
  <si>
    <t>Pindah Dari Sore</t>
  </si>
  <si>
    <t>Pindah dari TK Ke MI</t>
  </si>
  <si>
    <t>Pindah Prodi Dari SK ke SI</t>
  </si>
  <si>
    <t>Pindah Prodi Dari MI ke SI</t>
  </si>
  <si>
    <t>Aldi Hidayatullah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</si>
</sst>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6" borderId="0" xfId="0" applyFont="1" applyFill="1" applyAlignment="1">
      <alignment horizontal="left"/>
    </xf>
    <xf numFmtId="0" fontId="3" fillId="6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2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2" fontId="0" fillId="3" borderId="1" xfId="0" applyNumberFormat="1" applyFill="1" applyBorder="1"/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3" borderId="0" xfId="0" applyFill="1"/>
    <xf numFmtId="0" fontId="0" fillId="0" borderId="14" xfId="0" applyBorder="1"/>
    <xf numFmtId="0" fontId="0" fillId="0" borderId="12" xfId="0" applyFill="1" applyBorder="1"/>
    <xf numFmtId="0" fontId="0" fillId="3" borderId="0" xfId="0" applyFill="1" applyBorder="1"/>
    <xf numFmtId="0" fontId="0" fillId="0" borderId="0" xfId="0" applyBorder="1"/>
    <xf numFmtId="22" fontId="0" fillId="0" borderId="1" xfId="0" applyNumberFormat="1" applyFill="1" applyBorder="1"/>
    <xf numFmtId="0" fontId="0" fillId="0" borderId="0" xfId="0" applyFill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1" fillId="8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16" xfId="0" applyBorder="1"/>
    <xf numFmtId="0" fontId="1" fillId="0" borderId="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22" fontId="0" fillId="0" borderId="0" xfId="0" applyNumberFormat="1"/>
    <xf numFmtId="0" fontId="4" fillId="6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7" fillId="8" borderId="15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B1:G26"/>
  <sheetViews>
    <sheetView topLeftCell="A13" zoomScale="80" zoomScaleNormal="80" workbookViewId="0">
      <selection activeCell="G24" sqref="G24"/>
    </sheetView>
  </sheetViews>
  <sheetFormatPr defaultRowHeight="15"/>
  <cols>
    <col min="1" max="1" width="5.85546875" customWidth="1"/>
    <col min="2" max="2" width="12.85546875" style="1" customWidth="1"/>
    <col min="3" max="3" width="10" style="1" customWidth="1"/>
    <col min="4" max="4" width="13.85546875" style="1" customWidth="1"/>
    <col min="5" max="5" width="10" style="1" customWidth="1"/>
    <col min="6" max="6" width="13.5703125" style="1" customWidth="1"/>
    <col min="7" max="7" width="10" style="1" customWidth="1"/>
  </cols>
  <sheetData>
    <row r="1" spans="2:7" ht="9" customHeight="1" thickBot="1"/>
    <row r="2" spans="2:7" s="4" customFormat="1" ht="17.25" customHeight="1">
      <c r="B2" s="58" t="s">
        <v>2</v>
      </c>
      <c r="C2" s="59"/>
      <c r="D2" s="60" t="s">
        <v>14</v>
      </c>
      <c r="E2" s="61"/>
      <c r="F2" s="62" t="s">
        <v>15</v>
      </c>
      <c r="G2" s="63"/>
    </row>
    <row r="3" spans="2:7" s="4" customFormat="1" ht="17.25" customHeight="1" thickBot="1">
      <c r="B3" s="7" t="s">
        <v>0</v>
      </c>
      <c r="C3" s="8" t="s">
        <v>1</v>
      </c>
      <c r="D3" s="9" t="s">
        <v>0</v>
      </c>
      <c r="E3" s="10" t="s">
        <v>1</v>
      </c>
      <c r="F3" s="11" t="s">
        <v>0</v>
      </c>
      <c r="G3" s="12" t="s">
        <v>1</v>
      </c>
    </row>
    <row r="4" spans="2:7" s="4" customFormat="1" ht="17.25" customHeight="1">
      <c r="B4" s="13" t="s">
        <v>3</v>
      </c>
      <c r="C4" s="14">
        <v>34</v>
      </c>
      <c r="D4" s="13" t="s">
        <v>20</v>
      </c>
      <c r="E4" s="14">
        <v>33</v>
      </c>
      <c r="F4" s="13" t="s">
        <v>25</v>
      </c>
      <c r="G4" s="14">
        <v>29</v>
      </c>
    </row>
    <row r="5" spans="2:7" s="4" customFormat="1" ht="17.25" customHeight="1">
      <c r="B5" s="5" t="s">
        <v>4</v>
      </c>
      <c r="C5" s="6">
        <v>40</v>
      </c>
      <c r="D5" s="5" t="s">
        <v>22</v>
      </c>
      <c r="E5" s="6">
        <v>33</v>
      </c>
      <c r="F5" s="5" t="s">
        <v>26</v>
      </c>
      <c r="G5" s="6">
        <v>39</v>
      </c>
    </row>
    <row r="6" spans="2:7" s="4" customFormat="1" ht="17.25" customHeight="1">
      <c r="B6" s="5" t="s">
        <v>5</v>
      </c>
      <c r="C6" s="6">
        <v>40</v>
      </c>
      <c r="D6" s="5" t="s">
        <v>21</v>
      </c>
      <c r="E6" s="6">
        <v>36</v>
      </c>
      <c r="F6" s="5" t="s">
        <v>27</v>
      </c>
      <c r="G6" s="6">
        <v>40</v>
      </c>
    </row>
    <row r="7" spans="2:7" s="4" customFormat="1" ht="17.25" customHeight="1">
      <c r="B7" s="5" t="s">
        <v>6</v>
      </c>
      <c r="C7" s="6">
        <v>40</v>
      </c>
      <c r="D7" s="5"/>
      <c r="E7" s="6"/>
      <c r="F7" s="5" t="s">
        <v>28</v>
      </c>
      <c r="G7" s="6">
        <v>39</v>
      </c>
    </row>
    <row r="8" spans="2:7" s="4" customFormat="1" ht="17.25" customHeight="1">
      <c r="B8" s="5" t="s">
        <v>7</v>
      </c>
      <c r="C8" s="6">
        <v>40</v>
      </c>
      <c r="D8" s="5"/>
      <c r="E8" s="6"/>
      <c r="F8" s="5" t="s">
        <v>29</v>
      </c>
      <c r="G8" s="6">
        <v>38</v>
      </c>
    </row>
    <row r="9" spans="2:7" s="4" customFormat="1" ht="17.25" customHeight="1">
      <c r="B9" s="5" t="s">
        <v>8</v>
      </c>
      <c r="C9" s="6">
        <v>40</v>
      </c>
      <c r="D9" s="5"/>
      <c r="E9" s="6"/>
      <c r="F9" s="5" t="s">
        <v>30</v>
      </c>
      <c r="G9" s="6">
        <v>37</v>
      </c>
    </row>
    <row r="10" spans="2:7" s="4" customFormat="1" ht="17.25" customHeight="1">
      <c r="B10" s="5" t="s">
        <v>9</v>
      </c>
      <c r="C10" s="6">
        <v>40</v>
      </c>
      <c r="D10" s="5"/>
      <c r="E10" s="6"/>
      <c r="F10" s="5" t="s">
        <v>31</v>
      </c>
      <c r="G10" s="6">
        <v>37</v>
      </c>
    </row>
    <row r="11" spans="2:7" s="4" customFormat="1" ht="17.25" customHeight="1">
      <c r="B11" s="5" t="s">
        <v>10</v>
      </c>
      <c r="C11" s="6">
        <v>40</v>
      </c>
      <c r="D11" s="5"/>
      <c r="E11" s="6"/>
      <c r="F11" s="5" t="s">
        <v>32</v>
      </c>
      <c r="G11" s="6">
        <v>34</v>
      </c>
    </row>
    <row r="12" spans="2:7" s="4" customFormat="1" ht="17.25" customHeight="1">
      <c r="B12" s="5" t="s">
        <v>11</v>
      </c>
      <c r="C12" s="6">
        <v>40</v>
      </c>
      <c r="D12" s="5"/>
      <c r="E12" s="6"/>
      <c r="F12" s="5" t="s">
        <v>33</v>
      </c>
      <c r="G12" s="6">
        <v>35</v>
      </c>
    </row>
    <row r="13" spans="2:7" s="4" customFormat="1" ht="17.25" customHeight="1">
      <c r="B13" s="5" t="s">
        <v>12</v>
      </c>
      <c r="C13" s="6">
        <v>40</v>
      </c>
      <c r="D13" s="5"/>
      <c r="E13" s="6"/>
      <c r="F13" s="5"/>
      <c r="G13" s="6"/>
    </row>
    <row r="14" spans="2:7" s="4" customFormat="1" ht="17.25" customHeight="1">
      <c r="B14" s="5" t="s">
        <v>13</v>
      </c>
      <c r="C14" s="6">
        <v>39</v>
      </c>
      <c r="D14" s="5"/>
      <c r="E14" s="6"/>
      <c r="F14" s="5"/>
      <c r="G14" s="6"/>
    </row>
    <row r="15" spans="2:7" s="4" customFormat="1" ht="17.25" customHeight="1">
      <c r="B15" s="5" t="s">
        <v>16</v>
      </c>
      <c r="C15" s="6">
        <v>37</v>
      </c>
      <c r="D15" s="5"/>
      <c r="E15" s="6"/>
      <c r="F15" s="5"/>
      <c r="G15" s="6"/>
    </row>
    <row r="16" spans="2:7" s="4" customFormat="1" ht="17.25" customHeight="1">
      <c r="B16" s="5" t="s">
        <v>17</v>
      </c>
      <c r="C16" s="6">
        <v>36</v>
      </c>
      <c r="D16" s="5"/>
      <c r="E16" s="6"/>
      <c r="F16" s="5"/>
      <c r="G16" s="6"/>
    </row>
    <row r="17" spans="2:7" s="4" customFormat="1" ht="17.25" customHeight="1" thickBot="1">
      <c r="B17" s="15" t="s">
        <v>18</v>
      </c>
      <c r="C17" s="16">
        <v>40</v>
      </c>
      <c r="D17" s="15"/>
      <c r="E17" s="16"/>
      <c r="F17" s="15"/>
      <c r="G17" s="16"/>
    </row>
    <row r="18" spans="2:7" s="22" customFormat="1" ht="38.25" customHeight="1" thickBot="1">
      <c r="B18" s="23" t="s">
        <v>19</v>
      </c>
      <c r="C18" s="26">
        <f>SUM(C4:C17)</f>
        <v>546</v>
      </c>
      <c r="D18" s="24" t="s">
        <v>23</v>
      </c>
      <c r="E18" s="27">
        <f>SUM(E4:E17)</f>
        <v>102</v>
      </c>
      <c r="F18" s="25" t="s">
        <v>24</v>
      </c>
      <c r="G18" s="28">
        <f>SUM(G4:G17)</f>
        <v>328</v>
      </c>
    </row>
    <row r="19" spans="2:7" s="17" customFormat="1" ht="15.75">
      <c r="B19" s="18"/>
      <c r="C19" s="18"/>
      <c r="D19" s="18"/>
      <c r="E19" s="18"/>
      <c r="F19" s="18"/>
      <c r="G19" s="18"/>
    </row>
    <row r="20" spans="2:7" s="17" customFormat="1" ht="15.75">
      <c r="B20" s="64" t="s">
        <v>34</v>
      </c>
      <c r="C20" s="64"/>
      <c r="D20" s="18">
        <v>14</v>
      </c>
      <c r="E20" s="18"/>
      <c r="F20" s="18"/>
      <c r="G20" s="18"/>
    </row>
    <row r="21" spans="2:7" s="17" customFormat="1" ht="15.75">
      <c r="B21" s="64" t="s">
        <v>35</v>
      </c>
      <c r="C21" s="64"/>
      <c r="D21" s="18">
        <v>3</v>
      </c>
      <c r="E21" s="18"/>
      <c r="F21" s="18"/>
      <c r="G21" s="18"/>
    </row>
    <row r="22" spans="2:7" s="17" customFormat="1" ht="15.75">
      <c r="B22" s="64" t="s">
        <v>36</v>
      </c>
      <c r="C22" s="64"/>
      <c r="D22" s="18">
        <v>9</v>
      </c>
      <c r="E22" s="18"/>
      <c r="F22" s="18"/>
      <c r="G22" s="18"/>
    </row>
    <row r="24" spans="2:7" s="19" customFormat="1" ht="23.25">
      <c r="B24" s="56" t="s">
        <v>37</v>
      </c>
      <c r="C24" s="56"/>
      <c r="D24" s="56"/>
      <c r="E24" s="56"/>
      <c r="F24" s="56"/>
      <c r="G24" s="20">
        <f>SUM(D20:D22)</f>
        <v>26</v>
      </c>
    </row>
    <row r="26" spans="2:7" ht="28.5">
      <c r="B26" s="57" t="s">
        <v>38</v>
      </c>
      <c r="C26" s="57"/>
      <c r="D26" s="57"/>
      <c r="E26" s="57"/>
      <c r="F26" s="57"/>
      <c r="G26" s="21">
        <f>C18+E18+G18</f>
        <v>976</v>
      </c>
    </row>
  </sheetData>
  <mergeCells count="8">
    <mergeCell ref="B24:F24"/>
    <mergeCell ref="B26:F26"/>
    <mergeCell ref="B2:C2"/>
    <mergeCell ref="D2:E2"/>
    <mergeCell ref="F2:G2"/>
    <mergeCell ref="B20:C20"/>
    <mergeCell ref="B21:C21"/>
    <mergeCell ref="B22:C22"/>
  </mergeCells>
  <pageMargins left="0.7" right="0.7" top="0.75" bottom="0.75" header="0.3" footer="0.3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workbookViewId="0">
      <selection activeCell="F1" sqref="F1:F41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9.28515625" customWidth="1"/>
    <col min="6" max="6" width="17.140625" customWidth="1"/>
    <col min="7" max="7" width="29.42578125" hidden="1" customWidth="1"/>
    <col min="8" max="8" width="33.140625" hidden="1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2016020276</v>
      </c>
      <c r="C2" s="31" t="s">
        <v>428</v>
      </c>
      <c r="D2" s="2" t="s">
        <v>48</v>
      </c>
      <c r="E2" s="2" t="s">
        <v>429</v>
      </c>
      <c r="F2" s="2" t="s">
        <v>97</v>
      </c>
      <c r="G2" s="2" t="s">
        <v>430</v>
      </c>
      <c r="H2" s="2" t="s">
        <v>431</v>
      </c>
    </row>
    <row r="3" spans="1:8" ht="17.100000000000001" customHeight="1">
      <c r="A3" s="3">
        <v>2</v>
      </c>
      <c r="B3" s="2">
        <v>2016020997</v>
      </c>
      <c r="C3" s="31" t="s">
        <v>432</v>
      </c>
      <c r="D3" s="2" t="s">
        <v>48</v>
      </c>
      <c r="E3" s="2" t="s">
        <v>49</v>
      </c>
      <c r="F3" s="2" t="s">
        <v>97</v>
      </c>
      <c r="G3" s="2" t="s">
        <v>433</v>
      </c>
      <c r="H3" s="2" t="s">
        <v>434</v>
      </c>
    </row>
    <row r="4" spans="1:8" ht="17.100000000000001" customHeight="1">
      <c r="A4" s="3">
        <v>3</v>
      </c>
      <c r="B4" s="2">
        <v>2016020311</v>
      </c>
      <c r="C4" s="31" t="s">
        <v>435</v>
      </c>
      <c r="D4" s="2" t="s">
        <v>48</v>
      </c>
      <c r="E4" s="2" t="s">
        <v>52</v>
      </c>
      <c r="F4" s="2" t="s">
        <v>97</v>
      </c>
      <c r="G4" s="2" t="s">
        <v>436</v>
      </c>
      <c r="H4" s="2" t="s">
        <v>437</v>
      </c>
    </row>
    <row r="5" spans="1:8" ht="17.100000000000001" customHeight="1">
      <c r="A5" s="3">
        <v>4</v>
      </c>
      <c r="B5" s="2">
        <v>2016020356</v>
      </c>
      <c r="C5" s="31" t="s">
        <v>438</v>
      </c>
      <c r="D5" s="2" t="s">
        <v>48</v>
      </c>
      <c r="E5" s="2" t="s">
        <v>52</v>
      </c>
      <c r="F5" s="2" t="s">
        <v>97</v>
      </c>
      <c r="G5" s="2" t="s">
        <v>439</v>
      </c>
      <c r="H5" s="2" t="s">
        <v>440</v>
      </c>
    </row>
    <row r="6" spans="1:8" ht="17.100000000000001" customHeight="1">
      <c r="A6" s="3">
        <v>5</v>
      </c>
      <c r="B6" s="2">
        <v>2016020328</v>
      </c>
      <c r="C6" s="31" t="s">
        <v>441</v>
      </c>
      <c r="D6" s="2" t="s">
        <v>48</v>
      </c>
      <c r="E6" s="2" t="s">
        <v>429</v>
      </c>
      <c r="F6" s="2" t="s">
        <v>97</v>
      </c>
      <c r="G6" s="2" t="s">
        <v>442</v>
      </c>
      <c r="H6" s="2" t="s">
        <v>443</v>
      </c>
    </row>
    <row r="7" spans="1:8" ht="17.100000000000001" customHeight="1">
      <c r="A7" s="3">
        <v>6</v>
      </c>
      <c r="B7" s="2">
        <v>2016020996</v>
      </c>
      <c r="C7" s="31" t="s">
        <v>444</v>
      </c>
      <c r="D7" s="2" t="s">
        <v>48</v>
      </c>
      <c r="E7" s="2" t="s">
        <v>49</v>
      </c>
      <c r="F7" s="2" t="s">
        <v>97</v>
      </c>
      <c r="G7" s="2" t="s">
        <v>445</v>
      </c>
      <c r="H7" s="2" t="s">
        <v>446</v>
      </c>
    </row>
    <row r="8" spans="1:8" ht="17.100000000000001" customHeight="1">
      <c r="A8" s="3">
        <v>7</v>
      </c>
      <c r="B8" s="2">
        <v>2016020340</v>
      </c>
      <c r="C8" s="31" t="s">
        <v>447</v>
      </c>
      <c r="D8" s="2" t="s">
        <v>48</v>
      </c>
      <c r="E8" s="2" t="s">
        <v>52</v>
      </c>
      <c r="F8" s="2" t="s">
        <v>97</v>
      </c>
      <c r="G8" s="2" t="s">
        <v>448</v>
      </c>
      <c r="H8" s="2" t="s">
        <v>449</v>
      </c>
    </row>
    <row r="9" spans="1:8" ht="17.100000000000001" customHeight="1">
      <c r="A9" s="3">
        <v>8</v>
      </c>
      <c r="B9" s="2">
        <v>2016020299</v>
      </c>
      <c r="C9" s="31" t="s">
        <v>450</v>
      </c>
      <c r="D9" s="2" t="s">
        <v>48</v>
      </c>
      <c r="E9" s="2" t="s">
        <v>52</v>
      </c>
      <c r="F9" s="2" t="s">
        <v>97</v>
      </c>
      <c r="G9" s="2" t="s">
        <v>451</v>
      </c>
      <c r="H9" s="2" t="s">
        <v>452</v>
      </c>
    </row>
    <row r="10" spans="1:8" ht="17.100000000000001" customHeight="1">
      <c r="A10" s="3">
        <v>9</v>
      </c>
      <c r="B10" s="2">
        <v>2016021015</v>
      </c>
      <c r="C10" s="31" t="s">
        <v>453</v>
      </c>
      <c r="D10" s="2" t="s">
        <v>48</v>
      </c>
      <c r="E10" s="2" t="s">
        <v>49</v>
      </c>
      <c r="F10" s="2" t="s">
        <v>97</v>
      </c>
      <c r="G10" s="2" t="s">
        <v>454</v>
      </c>
      <c r="H10" s="2" t="s">
        <v>455</v>
      </c>
    </row>
    <row r="11" spans="1:8" ht="17.100000000000001" customHeight="1">
      <c r="A11" s="3">
        <v>10</v>
      </c>
      <c r="B11" s="2">
        <v>2016020107</v>
      </c>
      <c r="C11" s="31" t="s">
        <v>456</v>
      </c>
      <c r="D11" s="2" t="s">
        <v>48</v>
      </c>
      <c r="E11" s="2" t="s">
        <v>52</v>
      </c>
      <c r="F11" s="2" t="s">
        <v>97</v>
      </c>
      <c r="G11" s="2" t="s">
        <v>457</v>
      </c>
      <c r="H11" s="2" t="s">
        <v>458</v>
      </c>
    </row>
    <row r="12" spans="1:8" ht="17.100000000000001" customHeight="1">
      <c r="A12" s="3">
        <v>11</v>
      </c>
      <c r="B12" s="2">
        <v>2016020323</v>
      </c>
      <c r="C12" s="31" t="s">
        <v>459</v>
      </c>
      <c r="D12" s="2" t="s">
        <v>48</v>
      </c>
      <c r="E12" s="2" t="s">
        <v>52</v>
      </c>
      <c r="F12" s="2" t="s">
        <v>97</v>
      </c>
      <c r="G12" s="2" t="s">
        <v>460</v>
      </c>
      <c r="H12" s="2" t="s">
        <v>461</v>
      </c>
    </row>
    <row r="13" spans="1:8" ht="17.100000000000001" customHeight="1">
      <c r="A13" s="3">
        <v>12</v>
      </c>
      <c r="B13" s="2">
        <v>2016020998</v>
      </c>
      <c r="C13" s="31" t="s">
        <v>462</v>
      </c>
      <c r="D13" s="2" t="s">
        <v>48</v>
      </c>
      <c r="E13" s="2" t="s">
        <v>49</v>
      </c>
      <c r="F13" s="2" t="s">
        <v>97</v>
      </c>
      <c r="G13" s="2" t="s">
        <v>463</v>
      </c>
      <c r="H13" s="2" t="s">
        <v>464</v>
      </c>
    </row>
    <row r="14" spans="1:8" ht="17.100000000000001" customHeight="1">
      <c r="A14" s="3">
        <v>13</v>
      </c>
      <c r="B14" s="2">
        <v>2016020654</v>
      </c>
      <c r="C14" s="31" t="s">
        <v>465</v>
      </c>
      <c r="D14" s="2" t="s">
        <v>48</v>
      </c>
      <c r="E14" s="2" t="s">
        <v>429</v>
      </c>
      <c r="F14" s="2" t="s">
        <v>97</v>
      </c>
      <c r="G14" s="2" t="s">
        <v>466</v>
      </c>
      <c r="H14" s="2" t="s">
        <v>467</v>
      </c>
    </row>
    <row r="15" spans="1:8" ht="17.100000000000001" customHeight="1">
      <c r="A15" s="3">
        <v>14</v>
      </c>
      <c r="B15" s="2">
        <v>2016020306</v>
      </c>
      <c r="C15" s="31" t="s">
        <v>468</v>
      </c>
      <c r="D15" s="2" t="s">
        <v>48</v>
      </c>
      <c r="E15" s="2" t="s">
        <v>52</v>
      </c>
      <c r="F15" s="2" t="s">
        <v>97</v>
      </c>
      <c r="G15" s="2" t="s">
        <v>469</v>
      </c>
      <c r="H15" s="2" t="s">
        <v>470</v>
      </c>
    </row>
    <row r="16" spans="1:8" ht="17.100000000000001" customHeight="1">
      <c r="A16" s="3">
        <v>15</v>
      </c>
      <c r="B16" s="2">
        <v>2016021016</v>
      </c>
      <c r="C16" s="31" t="s">
        <v>471</v>
      </c>
      <c r="D16" s="2" t="s">
        <v>48</v>
      </c>
      <c r="E16" s="2" t="s">
        <v>49</v>
      </c>
      <c r="F16" s="2" t="s">
        <v>97</v>
      </c>
      <c r="G16" s="2" t="s">
        <v>472</v>
      </c>
      <c r="H16" s="2" t="s">
        <v>473</v>
      </c>
    </row>
    <row r="17" spans="1:9" ht="17.100000000000001" customHeight="1">
      <c r="A17" s="3">
        <v>16</v>
      </c>
      <c r="B17" s="2">
        <v>2016021021</v>
      </c>
      <c r="C17" s="31" t="s">
        <v>474</v>
      </c>
      <c r="D17" s="2" t="s">
        <v>48</v>
      </c>
      <c r="E17" s="2" t="s">
        <v>49</v>
      </c>
      <c r="F17" s="2" t="s">
        <v>97</v>
      </c>
      <c r="G17" s="2" t="s">
        <v>475</v>
      </c>
      <c r="H17" s="2" t="s">
        <v>476</v>
      </c>
    </row>
    <row r="18" spans="1:9" ht="17.100000000000001" customHeight="1">
      <c r="A18" s="3">
        <v>17</v>
      </c>
      <c r="B18" s="2">
        <v>2016020432</v>
      </c>
      <c r="C18" s="31" t="s">
        <v>477</v>
      </c>
      <c r="D18" s="2" t="s">
        <v>48</v>
      </c>
      <c r="E18" s="2" t="s">
        <v>429</v>
      </c>
      <c r="F18" s="2" t="s">
        <v>97</v>
      </c>
      <c r="G18" s="2" t="s">
        <v>478</v>
      </c>
      <c r="H18" s="2" t="s">
        <v>479</v>
      </c>
    </row>
    <row r="19" spans="1:9" ht="17.100000000000001" customHeight="1">
      <c r="A19" s="3">
        <v>18</v>
      </c>
      <c r="B19" s="2">
        <v>2016020368</v>
      </c>
      <c r="C19" s="31" t="s">
        <v>480</v>
      </c>
      <c r="D19" s="2" t="s">
        <v>48</v>
      </c>
      <c r="E19" s="2" t="s">
        <v>429</v>
      </c>
      <c r="F19" s="2" t="s">
        <v>97</v>
      </c>
      <c r="G19" s="2" t="s">
        <v>481</v>
      </c>
      <c r="H19" s="2" t="s">
        <v>482</v>
      </c>
    </row>
    <row r="20" spans="1:9" ht="17.100000000000001" customHeight="1">
      <c r="A20" s="3">
        <v>19</v>
      </c>
      <c r="B20" s="2">
        <v>2016020286</v>
      </c>
      <c r="C20" s="31" t="s">
        <v>483</v>
      </c>
      <c r="D20" s="2" t="s">
        <v>48</v>
      </c>
      <c r="E20" s="2" t="s">
        <v>52</v>
      </c>
      <c r="F20" s="2" t="s">
        <v>97</v>
      </c>
      <c r="G20" s="2" t="s">
        <v>484</v>
      </c>
      <c r="H20" s="2" t="s">
        <v>485</v>
      </c>
    </row>
    <row r="21" spans="1:9" ht="17.100000000000001" customHeight="1">
      <c r="A21" s="3">
        <v>20</v>
      </c>
      <c r="B21" s="2">
        <v>2016020337</v>
      </c>
      <c r="C21" s="31" t="s">
        <v>486</v>
      </c>
      <c r="D21" s="2" t="s">
        <v>48</v>
      </c>
      <c r="E21" s="2" t="s">
        <v>52</v>
      </c>
      <c r="F21" s="2" t="s">
        <v>97</v>
      </c>
      <c r="G21" s="2" t="s">
        <v>487</v>
      </c>
      <c r="H21" s="2" t="s">
        <v>488</v>
      </c>
    </row>
    <row r="22" spans="1:9" ht="17.100000000000001" customHeight="1">
      <c r="A22" s="3">
        <v>21</v>
      </c>
      <c r="B22" s="2">
        <v>2016020307</v>
      </c>
      <c r="C22" s="31" t="s">
        <v>489</v>
      </c>
      <c r="D22" s="2" t="s">
        <v>48</v>
      </c>
      <c r="E22" s="2" t="s">
        <v>52</v>
      </c>
      <c r="F22" s="2" t="s">
        <v>97</v>
      </c>
      <c r="G22" s="2" t="s">
        <v>490</v>
      </c>
      <c r="H22" s="2" t="s">
        <v>491</v>
      </c>
    </row>
    <row r="23" spans="1:9" ht="17.100000000000001" customHeight="1">
      <c r="A23" s="3">
        <v>22</v>
      </c>
      <c r="B23" s="2">
        <v>2016020978</v>
      </c>
      <c r="C23" s="31" t="s">
        <v>492</v>
      </c>
      <c r="D23" s="2" t="s">
        <v>48</v>
      </c>
      <c r="E23" s="2" t="s">
        <v>49</v>
      </c>
      <c r="F23" s="2" t="s">
        <v>97</v>
      </c>
      <c r="G23" s="2" t="s">
        <v>493</v>
      </c>
      <c r="H23" s="2" t="s">
        <v>494</v>
      </c>
    </row>
    <row r="24" spans="1:9" ht="17.100000000000001" customHeight="1">
      <c r="A24" s="3">
        <v>23</v>
      </c>
      <c r="B24" s="34">
        <v>2016020686</v>
      </c>
      <c r="C24" s="34" t="s">
        <v>1226</v>
      </c>
      <c r="D24" s="34" t="s">
        <v>48</v>
      </c>
      <c r="E24" s="34" t="s">
        <v>429</v>
      </c>
      <c r="F24" s="34" t="s">
        <v>97</v>
      </c>
      <c r="G24" s="35">
        <v>42608</v>
      </c>
      <c r="H24" s="2"/>
      <c r="I24" s="39" t="s">
        <v>2305</v>
      </c>
    </row>
    <row r="25" spans="1:9" ht="17.100000000000001" customHeight="1">
      <c r="A25" s="3">
        <v>24</v>
      </c>
      <c r="B25" s="2">
        <v>2016020975</v>
      </c>
      <c r="C25" s="31" t="s">
        <v>495</v>
      </c>
      <c r="D25" s="2" t="s">
        <v>48</v>
      </c>
      <c r="E25" s="2" t="s">
        <v>49</v>
      </c>
      <c r="F25" s="2" t="s">
        <v>97</v>
      </c>
      <c r="G25" s="2" t="s">
        <v>496</v>
      </c>
      <c r="H25" s="2" t="s">
        <v>497</v>
      </c>
    </row>
    <row r="26" spans="1:9" ht="17.100000000000001" customHeight="1">
      <c r="A26" s="3">
        <v>25</v>
      </c>
      <c r="B26" s="2">
        <v>2016021022</v>
      </c>
      <c r="C26" s="31" t="s">
        <v>498</v>
      </c>
      <c r="D26" s="2" t="s">
        <v>48</v>
      </c>
      <c r="E26" s="2" t="s">
        <v>49</v>
      </c>
      <c r="F26" s="2" t="s">
        <v>97</v>
      </c>
      <c r="G26" s="2" t="s">
        <v>499</v>
      </c>
      <c r="H26" s="2" t="s">
        <v>500</v>
      </c>
    </row>
    <row r="27" spans="1:9" ht="17.100000000000001" customHeight="1">
      <c r="A27" s="3">
        <v>26</v>
      </c>
      <c r="B27" s="2">
        <v>2016020364</v>
      </c>
      <c r="C27" s="31" t="s">
        <v>501</v>
      </c>
      <c r="D27" s="2" t="s">
        <v>48</v>
      </c>
      <c r="E27" s="2" t="s">
        <v>52</v>
      </c>
      <c r="F27" s="2" t="s">
        <v>97</v>
      </c>
      <c r="G27" s="2" t="s">
        <v>502</v>
      </c>
      <c r="H27" s="2" t="s">
        <v>503</v>
      </c>
    </row>
    <row r="28" spans="1:9" ht="17.100000000000001" customHeight="1">
      <c r="A28" s="3">
        <v>27</v>
      </c>
      <c r="B28" s="2">
        <v>2016020977</v>
      </c>
      <c r="C28" s="31" t="s">
        <v>504</v>
      </c>
      <c r="D28" s="2" t="s">
        <v>48</v>
      </c>
      <c r="E28" s="2" t="s">
        <v>49</v>
      </c>
      <c r="F28" s="2" t="s">
        <v>97</v>
      </c>
      <c r="G28" s="2" t="s">
        <v>505</v>
      </c>
      <c r="H28" s="2" t="s">
        <v>506</v>
      </c>
    </row>
    <row r="29" spans="1:9" ht="17.100000000000001" customHeight="1">
      <c r="A29" s="3">
        <v>28</v>
      </c>
      <c r="B29" s="2">
        <v>2016020961</v>
      </c>
      <c r="C29" s="31" t="s">
        <v>507</v>
      </c>
      <c r="D29" s="2" t="s">
        <v>48</v>
      </c>
      <c r="E29" s="2" t="s">
        <v>49</v>
      </c>
      <c r="F29" s="2" t="s">
        <v>97</v>
      </c>
      <c r="G29" s="2" t="s">
        <v>508</v>
      </c>
      <c r="H29" s="2" t="s">
        <v>509</v>
      </c>
    </row>
    <row r="30" spans="1:9" ht="17.100000000000001" customHeight="1">
      <c r="A30" s="3">
        <v>29</v>
      </c>
      <c r="B30" s="2">
        <v>2016020967</v>
      </c>
      <c r="C30" s="31" t="s">
        <v>510</v>
      </c>
      <c r="D30" s="2" t="s">
        <v>48</v>
      </c>
      <c r="E30" s="2" t="s">
        <v>49</v>
      </c>
      <c r="F30" s="2" t="s">
        <v>97</v>
      </c>
      <c r="G30" s="2" t="s">
        <v>511</v>
      </c>
      <c r="H30" s="2" t="s">
        <v>512</v>
      </c>
    </row>
    <row r="31" spans="1:9" ht="17.100000000000001" customHeight="1">
      <c r="A31" s="3">
        <v>30</v>
      </c>
      <c r="B31" s="2">
        <v>2016020365</v>
      </c>
      <c r="C31" s="31" t="s">
        <v>513</v>
      </c>
      <c r="D31" s="2" t="s">
        <v>48</v>
      </c>
      <c r="E31" s="2" t="s">
        <v>52</v>
      </c>
      <c r="F31" s="2" t="s">
        <v>97</v>
      </c>
      <c r="G31" s="2" t="s">
        <v>514</v>
      </c>
      <c r="H31" s="2" t="s">
        <v>515</v>
      </c>
    </row>
    <row r="32" spans="1:9" ht="17.100000000000001" customHeight="1">
      <c r="A32" s="3">
        <v>31</v>
      </c>
      <c r="B32" s="2">
        <v>2016020418</v>
      </c>
      <c r="C32" s="31" t="s">
        <v>516</v>
      </c>
      <c r="D32" s="2" t="s">
        <v>48</v>
      </c>
      <c r="E32" s="2" t="s">
        <v>429</v>
      </c>
      <c r="F32" s="2" t="s">
        <v>97</v>
      </c>
      <c r="G32" s="2" t="s">
        <v>517</v>
      </c>
      <c r="H32" s="2" t="s">
        <v>518</v>
      </c>
    </row>
    <row r="33" spans="1:9" ht="17.100000000000001" customHeight="1">
      <c r="A33" s="3">
        <v>32</v>
      </c>
      <c r="B33" s="2">
        <v>2016020303</v>
      </c>
      <c r="C33" s="31" t="s">
        <v>519</v>
      </c>
      <c r="D33" s="2" t="s">
        <v>48</v>
      </c>
      <c r="E33" s="2" t="s">
        <v>52</v>
      </c>
      <c r="F33" s="2" t="s">
        <v>97</v>
      </c>
      <c r="G33" s="2" t="s">
        <v>520</v>
      </c>
      <c r="H33" s="2" t="s">
        <v>521</v>
      </c>
    </row>
    <row r="34" spans="1:9" ht="17.100000000000001" customHeight="1">
      <c r="A34" s="3">
        <v>33</v>
      </c>
      <c r="B34" s="2">
        <v>2016020981</v>
      </c>
      <c r="C34" s="31" t="s">
        <v>522</v>
      </c>
      <c r="D34" s="2" t="s">
        <v>48</v>
      </c>
      <c r="E34" s="2" t="s">
        <v>49</v>
      </c>
      <c r="F34" s="2" t="s">
        <v>97</v>
      </c>
      <c r="G34" s="2" t="s">
        <v>523</v>
      </c>
      <c r="H34" s="2" t="s">
        <v>524</v>
      </c>
    </row>
    <row r="35" spans="1:9" ht="17.100000000000001" customHeight="1">
      <c r="A35" s="3">
        <v>34</v>
      </c>
      <c r="B35" s="2">
        <v>2016020324</v>
      </c>
      <c r="C35" s="31" t="s">
        <v>525</v>
      </c>
      <c r="D35" s="2" t="s">
        <v>48</v>
      </c>
      <c r="E35" s="2" t="s">
        <v>429</v>
      </c>
      <c r="F35" s="2" t="s">
        <v>97</v>
      </c>
      <c r="G35" s="2" t="s">
        <v>526</v>
      </c>
      <c r="H35" s="2" t="s">
        <v>527</v>
      </c>
    </row>
    <row r="36" spans="1:9" ht="17.100000000000001" customHeight="1">
      <c r="A36" s="3">
        <v>35</v>
      </c>
      <c r="B36" s="2">
        <v>2016020277</v>
      </c>
      <c r="C36" s="31" t="s">
        <v>528</v>
      </c>
      <c r="D36" s="2" t="s">
        <v>48</v>
      </c>
      <c r="E36" s="2" t="s">
        <v>52</v>
      </c>
      <c r="F36" s="2" t="s">
        <v>97</v>
      </c>
      <c r="G36" s="2" t="s">
        <v>529</v>
      </c>
      <c r="H36" s="2" t="s">
        <v>530</v>
      </c>
    </row>
    <row r="37" spans="1:9" ht="17.100000000000001" customHeight="1">
      <c r="A37" s="3">
        <v>36</v>
      </c>
      <c r="B37" s="2">
        <v>2016020278</v>
      </c>
      <c r="C37" s="31" t="s">
        <v>531</v>
      </c>
      <c r="D37" s="2" t="s">
        <v>48</v>
      </c>
      <c r="E37" s="2" t="s">
        <v>52</v>
      </c>
      <c r="F37" s="2" t="s">
        <v>97</v>
      </c>
      <c r="G37" s="2" t="s">
        <v>532</v>
      </c>
      <c r="H37" s="2" t="s">
        <v>533</v>
      </c>
    </row>
    <row r="38" spans="1:9" ht="17.100000000000001" customHeight="1">
      <c r="A38" s="3">
        <v>37</v>
      </c>
      <c r="B38" s="2">
        <v>2016020352</v>
      </c>
      <c r="C38" s="31" t="s">
        <v>534</v>
      </c>
      <c r="D38" s="2" t="s">
        <v>48</v>
      </c>
      <c r="E38" s="2" t="s">
        <v>52</v>
      </c>
      <c r="F38" s="2" t="s">
        <v>97</v>
      </c>
      <c r="G38" s="2" t="s">
        <v>535</v>
      </c>
      <c r="H38" s="2" t="s">
        <v>536</v>
      </c>
    </row>
    <row r="39" spans="1:9" ht="17.100000000000001" customHeight="1">
      <c r="A39" s="3">
        <v>38</v>
      </c>
      <c r="B39" s="2">
        <v>2016020272</v>
      </c>
      <c r="C39" s="31" t="s">
        <v>537</v>
      </c>
      <c r="D39" s="2" t="s">
        <v>48</v>
      </c>
      <c r="E39" s="2" t="s">
        <v>429</v>
      </c>
      <c r="F39" s="2" t="s">
        <v>97</v>
      </c>
      <c r="G39" s="2" t="s">
        <v>538</v>
      </c>
      <c r="H39" s="2" t="s">
        <v>539</v>
      </c>
    </row>
    <row r="40" spans="1:9" ht="17.100000000000001" customHeight="1">
      <c r="A40" s="3">
        <v>39</v>
      </c>
      <c r="B40" s="2">
        <v>2016021010</v>
      </c>
      <c r="C40" s="31" t="s">
        <v>540</v>
      </c>
      <c r="D40" s="2" t="s">
        <v>48</v>
      </c>
      <c r="E40" s="2" t="s">
        <v>49</v>
      </c>
      <c r="F40" s="2" t="s">
        <v>97</v>
      </c>
      <c r="G40" s="2" t="s">
        <v>541</v>
      </c>
      <c r="H40" s="2" t="s">
        <v>542</v>
      </c>
    </row>
    <row r="41" spans="1:9" ht="17.100000000000001" customHeight="1">
      <c r="A41" s="3">
        <v>40</v>
      </c>
      <c r="B41" s="2">
        <v>2016020704</v>
      </c>
      <c r="C41" s="31" t="s">
        <v>543</v>
      </c>
      <c r="D41" s="2" t="s">
        <v>48</v>
      </c>
      <c r="E41" s="2" t="s">
        <v>429</v>
      </c>
      <c r="F41" s="2" t="s">
        <v>97</v>
      </c>
      <c r="G41" s="2" t="s">
        <v>544</v>
      </c>
      <c r="H41" t="s">
        <v>545</v>
      </c>
      <c r="I41" s="40"/>
    </row>
  </sheetData>
  <sortState ref="B2:I41">
    <sortCondition ref="C2:C4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workbookViewId="0">
      <selection activeCell="F1" sqref="F1:F41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18.42578125" customWidth="1"/>
    <col min="7" max="7" width="29.42578125" hidden="1" customWidth="1"/>
    <col min="8" max="8" width="33.140625" hidden="1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2016020488</v>
      </c>
      <c r="C2" s="31" t="s">
        <v>546</v>
      </c>
      <c r="D2" s="2" t="s">
        <v>48</v>
      </c>
      <c r="E2" s="2" t="s">
        <v>52</v>
      </c>
      <c r="F2" s="2" t="s">
        <v>97</v>
      </c>
      <c r="G2" s="2" t="s">
        <v>547</v>
      </c>
      <c r="H2" s="2" t="s">
        <v>548</v>
      </c>
    </row>
    <row r="3" spans="1:8" ht="17.100000000000001" customHeight="1">
      <c r="A3" s="3">
        <v>2</v>
      </c>
      <c r="B3" s="2">
        <v>2016020423</v>
      </c>
      <c r="C3" s="31" t="s">
        <v>549</v>
      </c>
      <c r="D3" s="2" t="s">
        <v>48</v>
      </c>
      <c r="E3" s="2" t="s">
        <v>52</v>
      </c>
      <c r="F3" s="2" t="s">
        <v>97</v>
      </c>
      <c r="G3" s="2" t="s">
        <v>550</v>
      </c>
      <c r="H3" s="2" t="s">
        <v>551</v>
      </c>
    </row>
    <row r="4" spans="1:8" ht="17.100000000000001" customHeight="1">
      <c r="A4" s="3">
        <v>3</v>
      </c>
      <c r="B4" s="2">
        <v>2016020763</v>
      </c>
      <c r="C4" s="31" t="s">
        <v>552</v>
      </c>
      <c r="D4" s="2" t="s">
        <v>48</v>
      </c>
      <c r="E4" s="2" t="s">
        <v>49</v>
      </c>
      <c r="F4" s="2" t="s">
        <v>97</v>
      </c>
      <c r="G4" s="2" t="s">
        <v>553</v>
      </c>
      <c r="H4" s="2" t="s">
        <v>554</v>
      </c>
    </row>
    <row r="5" spans="1:8" ht="17.100000000000001" customHeight="1">
      <c r="A5" s="3">
        <v>4</v>
      </c>
      <c r="B5" s="2">
        <v>2016020502</v>
      </c>
      <c r="C5" s="31" t="s">
        <v>555</v>
      </c>
      <c r="D5" s="2" t="s">
        <v>48</v>
      </c>
      <c r="E5" s="2" t="s">
        <v>52</v>
      </c>
      <c r="F5" s="2" t="s">
        <v>97</v>
      </c>
      <c r="G5" s="2" t="s">
        <v>556</v>
      </c>
      <c r="H5" s="2" t="s">
        <v>557</v>
      </c>
    </row>
    <row r="6" spans="1:8" ht="17.100000000000001" customHeight="1">
      <c r="A6" s="3">
        <v>5</v>
      </c>
      <c r="B6" s="2">
        <v>2016020754</v>
      </c>
      <c r="C6" s="31" t="s">
        <v>558</v>
      </c>
      <c r="D6" s="2" t="s">
        <v>48</v>
      </c>
      <c r="E6" s="2" t="s">
        <v>49</v>
      </c>
      <c r="F6" s="2" t="s">
        <v>97</v>
      </c>
      <c r="G6" s="2" t="s">
        <v>559</v>
      </c>
      <c r="H6" s="2" t="s">
        <v>560</v>
      </c>
    </row>
    <row r="7" spans="1:8" ht="17.100000000000001" customHeight="1">
      <c r="A7" s="3">
        <v>6</v>
      </c>
      <c r="B7" s="2">
        <v>2016020415</v>
      </c>
      <c r="C7" s="31" t="s">
        <v>561</v>
      </c>
      <c r="D7" s="2" t="s">
        <v>48</v>
      </c>
      <c r="E7" s="2" t="s">
        <v>52</v>
      </c>
      <c r="F7" s="2" t="s">
        <v>97</v>
      </c>
      <c r="G7" s="2" t="s">
        <v>562</v>
      </c>
      <c r="H7" s="2" t="s">
        <v>563</v>
      </c>
    </row>
    <row r="8" spans="1:8" ht="17.100000000000001" customHeight="1">
      <c r="A8" s="3">
        <v>7</v>
      </c>
      <c r="B8" s="2">
        <v>2016020498</v>
      </c>
      <c r="C8" s="31" t="s">
        <v>564</v>
      </c>
      <c r="D8" s="2" t="s">
        <v>48</v>
      </c>
      <c r="E8" s="2" t="s">
        <v>52</v>
      </c>
      <c r="F8" s="2" t="s">
        <v>97</v>
      </c>
      <c r="G8" s="2" t="s">
        <v>565</v>
      </c>
      <c r="H8" s="2" t="s">
        <v>566</v>
      </c>
    </row>
    <row r="9" spans="1:8" ht="17.100000000000001" customHeight="1">
      <c r="A9" s="3">
        <v>8</v>
      </c>
      <c r="B9" s="2">
        <v>2016020489</v>
      </c>
      <c r="C9" s="31" t="s">
        <v>567</v>
      </c>
      <c r="D9" s="2" t="s">
        <v>48</v>
      </c>
      <c r="E9" s="2" t="s">
        <v>52</v>
      </c>
      <c r="F9" s="2" t="s">
        <v>97</v>
      </c>
      <c r="G9" s="2" t="s">
        <v>568</v>
      </c>
      <c r="H9" s="2" t="s">
        <v>569</v>
      </c>
    </row>
    <row r="10" spans="1:8" ht="17.100000000000001" customHeight="1">
      <c r="A10" s="3">
        <v>9</v>
      </c>
      <c r="B10" s="2">
        <v>2016020441</v>
      </c>
      <c r="C10" s="31" t="s">
        <v>570</v>
      </c>
      <c r="D10" s="2" t="s">
        <v>48</v>
      </c>
      <c r="E10" s="2" t="s">
        <v>52</v>
      </c>
      <c r="F10" s="2" t="s">
        <v>97</v>
      </c>
      <c r="G10" s="2" t="s">
        <v>571</v>
      </c>
      <c r="H10" s="2" t="s">
        <v>572</v>
      </c>
    </row>
    <row r="11" spans="1:8" ht="17.100000000000001" customHeight="1">
      <c r="A11" s="3">
        <v>10</v>
      </c>
      <c r="B11" s="2">
        <v>2016020764</v>
      </c>
      <c r="C11" s="31" t="s">
        <v>573</v>
      </c>
      <c r="D11" s="2" t="s">
        <v>48</v>
      </c>
      <c r="E11" s="2" t="s">
        <v>49</v>
      </c>
      <c r="F11" s="2" t="s">
        <v>97</v>
      </c>
      <c r="G11" s="2" t="s">
        <v>574</v>
      </c>
      <c r="H11" s="2" t="s">
        <v>575</v>
      </c>
    </row>
    <row r="12" spans="1:8" ht="17.100000000000001" customHeight="1">
      <c r="A12" s="3">
        <v>11</v>
      </c>
      <c r="B12" s="2">
        <v>2016020771</v>
      </c>
      <c r="C12" s="31" t="s">
        <v>576</v>
      </c>
      <c r="D12" s="2" t="s">
        <v>48</v>
      </c>
      <c r="E12" s="2" t="s">
        <v>49</v>
      </c>
      <c r="F12" s="2" t="s">
        <v>97</v>
      </c>
      <c r="G12" s="2" t="s">
        <v>577</v>
      </c>
      <c r="H12" s="2" t="s">
        <v>578</v>
      </c>
    </row>
    <row r="13" spans="1:8" ht="17.100000000000001" customHeight="1">
      <c r="A13" s="3">
        <v>12</v>
      </c>
      <c r="B13" s="2">
        <v>2016020410</v>
      </c>
      <c r="C13" s="31" t="s">
        <v>579</v>
      </c>
      <c r="D13" s="2" t="s">
        <v>48</v>
      </c>
      <c r="E13" s="2" t="s">
        <v>52</v>
      </c>
      <c r="F13" s="2" t="s">
        <v>97</v>
      </c>
      <c r="G13" s="2" t="s">
        <v>580</v>
      </c>
      <c r="H13" s="2" t="s">
        <v>581</v>
      </c>
    </row>
    <row r="14" spans="1:8" ht="17.100000000000001" customHeight="1">
      <c r="A14" s="3">
        <v>13</v>
      </c>
      <c r="B14" s="2">
        <v>2016020509</v>
      </c>
      <c r="C14" s="31" t="s">
        <v>582</v>
      </c>
      <c r="D14" s="2" t="s">
        <v>48</v>
      </c>
      <c r="E14" s="2" t="s">
        <v>52</v>
      </c>
      <c r="F14" s="2" t="s">
        <v>97</v>
      </c>
      <c r="G14" s="2" t="s">
        <v>583</v>
      </c>
      <c r="H14" s="2" t="s">
        <v>584</v>
      </c>
    </row>
    <row r="15" spans="1:8" ht="17.100000000000001" customHeight="1">
      <c r="A15" s="3">
        <v>14</v>
      </c>
      <c r="B15" s="2">
        <v>2016020804</v>
      </c>
      <c r="C15" s="31" t="s">
        <v>585</v>
      </c>
      <c r="D15" s="2" t="s">
        <v>48</v>
      </c>
      <c r="E15" s="2" t="s">
        <v>49</v>
      </c>
      <c r="F15" s="2" t="s">
        <v>97</v>
      </c>
      <c r="G15" s="2" t="s">
        <v>586</v>
      </c>
      <c r="H15" s="2" t="s">
        <v>587</v>
      </c>
    </row>
    <row r="16" spans="1:8" ht="17.100000000000001" customHeight="1">
      <c r="A16" s="3">
        <v>15</v>
      </c>
      <c r="B16" s="2">
        <v>2016020442</v>
      </c>
      <c r="C16" s="31" t="s">
        <v>588</v>
      </c>
      <c r="D16" s="2" t="s">
        <v>48</v>
      </c>
      <c r="E16" s="2" t="s">
        <v>52</v>
      </c>
      <c r="F16" s="2" t="s">
        <v>97</v>
      </c>
      <c r="G16" s="2" t="s">
        <v>589</v>
      </c>
      <c r="H16" s="2" t="s">
        <v>590</v>
      </c>
    </row>
    <row r="17" spans="1:8" ht="17.100000000000001" customHeight="1">
      <c r="A17" s="3">
        <v>16</v>
      </c>
      <c r="B17" s="2">
        <v>2016020747</v>
      </c>
      <c r="C17" s="31" t="s">
        <v>591</v>
      </c>
      <c r="D17" s="2" t="s">
        <v>48</v>
      </c>
      <c r="E17" s="2" t="s">
        <v>49</v>
      </c>
      <c r="F17" s="2" t="s">
        <v>97</v>
      </c>
      <c r="G17" s="2" t="s">
        <v>592</v>
      </c>
      <c r="H17" s="2" t="s">
        <v>593</v>
      </c>
    </row>
    <row r="18" spans="1:8" ht="17.100000000000001" customHeight="1">
      <c r="A18" s="3">
        <v>17</v>
      </c>
      <c r="B18" s="2">
        <v>2016020777</v>
      </c>
      <c r="C18" s="31" t="s">
        <v>594</v>
      </c>
      <c r="D18" s="2" t="s">
        <v>48</v>
      </c>
      <c r="E18" s="2" t="s">
        <v>49</v>
      </c>
      <c r="F18" s="2" t="s">
        <v>97</v>
      </c>
      <c r="G18" s="2" t="s">
        <v>595</v>
      </c>
      <c r="H18" s="2" t="s">
        <v>596</v>
      </c>
    </row>
    <row r="19" spans="1:8" ht="17.100000000000001" customHeight="1">
      <c r="A19" s="3">
        <v>18</v>
      </c>
      <c r="B19" s="2">
        <v>2016020849</v>
      </c>
      <c r="C19" s="31" t="s">
        <v>597</v>
      </c>
      <c r="D19" s="2" t="s">
        <v>48</v>
      </c>
      <c r="E19" s="2" t="s">
        <v>52</v>
      </c>
      <c r="F19" s="2" t="s">
        <v>97</v>
      </c>
      <c r="G19" s="2" t="s">
        <v>598</v>
      </c>
      <c r="H19" s="2" t="s">
        <v>599</v>
      </c>
    </row>
    <row r="20" spans="1:8" ht="17.100000000000001" customHeight="1">
      <c r="A20" s="3">
        <v>19</v>
      </c>
      <c r="B20" s="2">
        <v>2016020772</v>
      </c>
      <c r="C20" s="31" t="s">
        <v>600</v>
      </c>
      <c r="D20" s="2" t="s">
        <v>48</v>
      </c>
      <c r="E20" s="2" t="s">
        <v>49</v>
      </c>
      <c r="F20" s="2" t="s">
        <v>97</v>
      </c>
      <c r="G20" s="2" t="s">
        <v>601</v>
      </c>
      <c r="H20" s="2" t="s">
        <v>602</v>
      </c>
    </row>
    <row r="21" spans="1:8" ht="17.100000000000001" customHeight="1">
      <c r="A21" s="3">
        <v>20</v>
      </c>
      <c r="B21" s="2">
        <v>2016020378</v>
      </c>
      <c r="C21" s="31" t="s">
        <v>603</v>
      </c>
      <c r="D21" s="2" t="s">
        <v>48</v>
      </c>
      <c r="E21" s="2" t="s">
        <v>52</v>
      </c>
      <c r="F21" s="2" t="s">
        <v>97</v>
      </c>
      <c r="G21" s="2" t="s">
        <v>604</v>
      </c>
      <c r="H21" s="2" t="s">
        <v>605</v>
      </c>
    </row>
    <row r="22" spans="1:8" ht="17.100000000000001" customHeight="1">
      <c r="A22" s="3">
        <v>21</v>
      </c>
      <c r="B22" s="2">
        <v>2016020801</v>
      </c>
      <c r="C22" s="31" t="s">
        <v>606</v>
      </c>
      <c r="D22" s="2" t="s">
        <v>48</v>
      </c>
      <c r="E22" s="2" t="s">
        <v>49</v>
      </c>
      <c r="F22" s="2" t="s">
        <v>97</v>
      </c>
      <c r="G22" s="2" t="s">
        <v>607</v>
      </c>
      <c r="H22" s="2" t="s">
        <v>608</v>
      </c>
    </row>
    <row r="23" spans="1:8" ht="17.100000000000001" customHeight="1">
      <c r="A23" s="3">
        <v>22</v>
      </c>
      <c r="B23" s="2">
        <v>2016020513</v>
      </c>
      <c r="C23" s="31" t="s">
        <v>609</v>
      </c>
      <c r="D23" s="2" t="s">
        <v>48</v>
      </c>
      <c r="E23" s="2" t="s">
        <v>52</v>
      </c>
      <c r="F23" s="2" t="s">
        <v>97</v>
      </c>
      <c r="G23" s="2" t="s">
        <v>610</v>
      </c>
      <c r="H23" s="2" t="s">
        <v>611</v>
      </c>
    </row>
    <row r="24" spans="1:8" ht="17.100000000000001" customHeight="1">
      <c r="A24" s="3">
        <v>23</v>
      </c>
      <c r="B24" s="2">
        <v>2016020525</v>
      </c>
      <c r="C24" s="31" t="s">
        <v>612</v>
      </c>
      <c r="D24" s="2" t="s">
        <v>48</v>
      </c>
      <c r="E24" s="2" t="s">
        <v>52</v>
      </c>
      <c r="F24" s="2" t="s">
        <v>97</v>
      </c>
      <c r="G24" s="2" t="s">
        <v>613</v>
      </c>
      <c r="H24" s="2" t="s">
        <v>614</v>
      </c>
    </row>
    <row r="25" spans="1:8" ht="17.100000000000001" customHeight="1">
      <c r="A25" s="3">
        <v>24</v>
      </c>
      <c r="B25" s="2">
        <v>2016020786</v>
      </c>
      <c r="C25" s="31" t="s">
        <v>615</v>
      </c>
      <c r="D25" s="2" t="s">
        <v>48</v>
      </c>
      <c r="E25" s="2" t="s">
        <v>49</v>
      </c>
      <c r="F25" s="2" t="s">
        <v>97</v>
      </c>
      <c r="G25" s="2" t="s">
        <v>616</v>
      </c>
      <c r="H25" s="2" t="s">
        <v>617</v>
      </c>
    </row>
    <row r="26" spans="1:8" ht="17.100000000000001" customHeight="1">
      <c r="A26" s="3">
        <v>25</v>
      </c>
      <c r="B26" s="2">
        <v>2016020760</v>
      </c>
      <c r="C26" s="31" t="s">
        <v>618</v>
      </c>
      <c r="D26" s="2" t="s">
        <v>48</v>
      </c>
      <c r="E26" s="2" t="s">
        <v>49</v>
      </c>
      <c r="F26" s="2" t="s">
        <v>97</v>
      </c>
      <c r="G26" s="2" t="s">
        <v>619</v>
      </c>
      <c r="H26" s="2" t="s">
        <v>620</v>
      </c>
    </row>
    <row r="27" spans="1:8" ht="17.100000000000001" customHeight="1">
      <c r="A27" s="3">
        <v>26</v>
      </c>
      <c r="B27" s="2">
        <v>2016020781</v>
      </c>
      <c r="C27" s="31" t="s">
        <v>621</v>
      </c>
      <c r="D27" s="2" t="s">
        <v>48</v>
      </c>
      <c r="E27" s="2" t="s">
        <v>49</v>
      </c>
      <c r="F27" s="2" t="s">
        <v>97</v>
      </c>
      <c r="G27" s="2" t="s">
        <v>622</v>
      </c>
      <c r="H27" s="2" t="s">
        <v>623</v>
      </c>
    </row>
    <row r="28" spans="1:8" ht="17.100000000000001" customHeight="1">
      <c r="A28" s="3">
        <v>27</v>
      </c>
      <c r="B28" s="2">
        <v>2016020768</v>
      </c>
      <c r="C28" s="31" t="s">
        <v>624</v>
      </c>
      <c r="D28" s="2" t="s">
        <v>48</v>
      </c>
      <c r="E28" s="2" t="s">
        <v>49</v>
      </c>
      <c r="F28" s="2" t="s">
        <v>97</v>
      </c>
      <c r="G28" s="2" t="s">
        <v>625</v>
      </c>
      <c r="H28" s="2" t="s">
        <v>626</v>
      </c>
    </row>
    <row r="29" spans="1:8" ht="17.100000000000001" customHeight="1">
      <c r="A29" s="3">
        <v>28</v>
      </c>
      <c r="B29" s="2">
        <v>2016020783</v>
      </c>
      <c r="C29" s="31" t="s">
        <v>627</v>
      </c>
      <c r="D29" s="2" t="s">
        <v>48</v>
      </c>
      <c r="E29" s="2" t="s">
        <v>49</v>
      </c>
      <c r="F29" s="2" t="s">
        <v>97</v>
      </c>
      <c r="G29" s="2" t="s">
        <v>628</v>
      </c>
      <c r="H29" s="2" t="s">
        <v>629</v>
      </c>
    </row>
    <row r="30" spans="1:8" ht="17.100000000000001" customHeight="1">
      <c r="A30" s="3">
        <v>29</v>
      </c>
      <c r="B30" s="2">
        <v>2016020765</v>
      </c>
      <c r="C30" s="31" t="s">
        <v>630</v>
      </c>
      <c r="D30" s="2" t="s">
        <v>48</v>
      </c>
      <c r="E30" s="2" t="s">
        <v>49</v>
      </c>
      <c r="F30" s="2" t="s">
        <v>97</v>
      </c>
      <c r="G30" s="2" t="s">
        <v>631</v>
      </c>
      <c r="H30" s="2" t="s">
        <v>632</v>
      </c>
    </row>
    <row r="31" spans="1:8" ht="17.100000000000001" customHeight="1">
      <c r="A31" s="3">
        <v>30</v>
      </c>
      <c r="B31" s="2">
        <v>2016020474</v>
      </c>
      <c r="C31" s="31" t="s">
        <v>633</v>
      </c>
      <c r="D31" s="2" t="s">
        <v>48</v>
      </c>
      <c r="E31" s="2" t="s">
        <v>52</v>
      </c>
      <c r="F31" s="2" t="s">
        <v>97</v>
      </c>
      <c r="G31" s="2" t="s">
        <v>634</v>
      </c>
      <c r="H31" s="2" t="s">
        <v>635</v>
      </c>
    </row>
    <row r="32" spans="1:8" ht="17.100000000000001" customHeight="1">
      <c r="A32" s="3">
        <v>31</v>
      </c>
      <c r="B32" s="2">
        <v>2016020774</v>
      </c>
      <c r="C32" s="31" t="s">
        <v>636</v>
      </c>
      <c r="D32" s="2" t="s">
        <v>48</v>
      </c>
      <c r="E32" s="2" t="s">
        <v>49</v>
      </c>
      <c r="F32" s="2" t="s">
        <v>97</v>
      </c>
      <c r="G32" s="2" t="s">
        <v>637</v>
      </c>
      <c r="H32" s="2" t="s">
        <v>638</v>
      </c>
    </row>
    <row r="33" spans="1:9" ht="17.100000000000001" customHeight="1">
      <c r="A33" s="3">
        <v>32</v>
      </c>
      <c r="B33" s="2">
        <v>2016020486</v>
      </c>
      <c r="C33" s="31" t="s">
        <v>639</v>
      </c>
      <c r="D33" s="2" t="s">
        <v>48</v>
      </c>
      <c r="E33" s="2" t="s">
        <v>52</v>
      </c>
      <c r="F33" s="2" t="s">
        <v>97</v>
      </c>
      <c r="G33" s="2" t="s">
        <v>640</v>
      </c>
      <c r="H33" s="2" t="s">
        <v>641</v>
      </c>
    </row>
    <row r="34" spans="1:9" ht="17.100000000000001" customHeight="1">
      <c r="A34" s="3">
        <v>33</v>
      </c>
      <c r="B34" s="2">
        <v>2016020399</v>
      </c>
      <c r="C34" s="31" t="s">
        <v>642</v>
      </c>
      <c r="D34" s="2" t="s">
        <v>48</v>
      </c>
      <c r="E34" s="2" t="s">
        <v>52</v>
      </c>
      <c r="F34" s="2" t="s">
        <v>97</v>
      </c>
      <c r="G34" s="2" t="s">
        <v>643</v>
      </c>
      <c r="H34" s="2" t="s">
        <v>644</v>
      </c>
    </row>
    <row r="35" spans="1:9" ht="17.100000000000001" customHeight="1">
      <c r="A35" s="3">
        <v>34</v>
      </c>
      <c r="B35" s="2">
        <v>2016020750</v>
      </c>
      <c r="C35" s="31" t="s">
        <v>645</v>
      </c>
      <c r="D35" s="2" t="s">
        <v>48</v>
      </c>
      <c r="E35" s="2" t="s">
        <v>49</v>
      </c>
      <c r="F35" s="2" t="s">
        <v>97</v>
      </c>
      <c r="G35" s="2" t="s">
        <v>646</v>
      </c>
      <c r="H35" s="2" t="s">
        <v>647</v>
      </c>
    </row>
    <row r="36" spans="1:9" ht="17.100000000000001" customHeight="1">
      <c r="A36" s="3">
        <v>35</v>
      </c>
      <c r="B36" s="2">
        <v>2016020422</v>
      </c>
      <c r="C36" s="31" t="s">
        <v>648</v>
      </c>
      <c r="D36" s="2" t="s">
        <v>48</v>
      </c>
      <c r="E36" s="2" t="s">
        <v>52</v>
      </c>
      <c r="F36" s="2" t="s">
        <v>97</v>
      </c>
      <c r="G36" s="2" t="s">
        <v>649</v>
      </c>
      <c r="H36" s="2" t="s">
        <v>650</v>
      </c>
    </row>
    <row r="37" spans="1:9" ht="17.100000000000001" customHeight="1">
      <c r="A37" s="3">
        <v>36</v>
      </c>
      <c r="B37" s="2">
        <v>2016020409</v>
      </c>
      <c r="C37" s="31" t="s">
        <v>651</v>
      </c>
      <c r="D37" s="2" t="s">
        <v>48</v>
      </c>
      <c r="E37" s="2" t="s">
        <v>52</v>
      </c>
      <c r="F37" s="2" t="s">
        <v>97</v>
      </c>
      <c r="G37" s="2" t="s">
        <v>652</v>
      </c>
      <c r="H37" s="2" t="s">
        <v>653</v>
      </c>
    </row>
    <row r="38" spans="1:9" ht="17.100000000000001" customHeight="1">
      <c r="A38" s="3">
        <v>37</v>
      </c>
      <c r="B38" s="2">
        <v>2016020529</v>
      </c>
      <c r="C38" s="31" t="s">
        <v>654</v>
      </c>
      <c r="D38" s="2" t="s">
        <v>48</v>
      </c>
      <c r="E38" s="2" t="s">
        <v>52</v>
      </c>
      <c r="F38" s="2" t="s">
        <v>97</v>
      </c>
      <c r="G38" s="2" t="s">
        <v>655</v>
      </c>
      <c r="H38" s="2" t="s">
        <v>656</v>
      </c>
    </row>
    <row r="39" spans="1:9" ht="17.100000000000001" customHeight="1">
      <c r="A39" s="3">
        <v>38</v>
      </c>
      <c r="B39" s="2">
        <v>2016020755</v>
      </c>
      <c r="C39" s="31" t="s">
        <v>657</v>
      </c>
      <c r="D39" s="2" t="s">
        <v>48</v>
      </c>
      <c r="E39" s="2" t="s">
        <v>49</v>
      </c>
      <c r="F39" s="2" t="s">
        <v>97</v>
      </c>
      <c r="G39" s="2" t="s">
        <v>658</v>
      </c>
      <c r="H39" s="2" t="s">
        <v>659</v>
      </c>
    </row>
    <row r="40" spans="1:9" ht="17.100000000000001" customHeight="1">
      <c r="A40" s="3">
        <v>39</v>
      </c>
      <c r="B40" s="34">
        <v>2016021056</v>
      </c>
      <c r="C40" s="34" t="s">
        <v>95</v>
      </c>
      <c r="D40" s="34" t="s">
        <v>48</v>
      </c>
      <c r="E40" s="34" t="s">
        <v>49</v>
      </c>
      <c r="F40" s="34" t="s">
        <v>97</v>
      </c>
      <c r="G40" s="2"/>
      <c r="H40" s="2"/>
      <c r="I40" s="42" t="s">
        <v>2303</v>
      </c>
    </row>
    <row r="41" spans="1:9" ht="17.100000000000001" customHeight="1">
      <c r="A41" s="3">
        <v>40</v>
      </c>
      <c r="B41" s="2">
        <v>2016020462</v>
      </c>
      <c r="C41" s="31" t="s">
        <v>660</v>
      </c>
      <c r="D41" s="2" t="s">
        <v>48</v>
      </c>
      <c r="E41" s="2" t="s">
        <v>52</v>
      </c>
      <c r="F41" s="2" t="s">
        <v>97</v>
      </c>
      <c r="G41" t="s">
        <v>661</v>
      </c>
      <c r="H41" t="s">
        <v>662</v>
      </c>
    </row>
  </sheetData>
  <sortState ref="A2:I41">
    <sortCondition ref="C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I40"/>
  <sheetViews>
    <sheetView workbookViewId="0">
      <selection activeCell="A3" sqref="A3:A40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18.140625" customWidth="1"/>
    <col min="7" max="7" width="29.42578125" hidden="1" customWidth="1"/>
    <col min="8" max="8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9" ht="17.100000000000001" customHeight="1">
      <c r="A2" s="3">
        <v>1</v>
      </c>
      <c r="B2" s="34">
        <v>2016021052</v>
      </c>
      <c r="C2" s="34" t="s">
        <v>47</v>
      </c>
      <c r="D2" s="34" t="s">
        <v>48</v>
      </c>
      <c r="E2" s="34" t="s">
        <v>49</v>
      </c>
      <c r="F2" s="34" t="s">
        <v>97</v>
      </c>
      <c r="G2" s="2"/>
      <c r="H2" s="2"/>
      <c r="I2" s="42" t="s">
        <v>2303</v>
      </c>
    </row>
    <row r="3" spans="1:9" ht="17.100000000000001" customHeight="1">
      <c r="A3" s="3">
        <v>2</v>
      </c>
      <c r="B3" s="2">
        <v>2016020766</v>
      </c>
      <c r="C3" s="31" t="s">
        <v>663</v>
      </c>
      <c r="D3" s="2" t="s">
        <v>48</v>
      </c>
      <c r="E3" s="2" t="s">
        <v>52</v>
      </c>
      <c r="F3" s="2" t="s">
        <v>97</v>
      </c>
      <c r="G3" s="2" t="s">
        <v>664</v>
      </c>
      <c r="H3" s="2" t="s">
        <v>112</v>
      </c>
    </row>
    <row r="4" spans="1:9" ht="17.100000000000001" customHeight="1">
      <c r="A4" s="3">
        <v>3</v>
      </c>
      <c r="B4" s="2">
        <v>2016020954</v>
      </c>
      <c r="C4" s="31" t="s">
        <v>665</v>
      </c>
      <c r="D4" s="2" t="s">
        <v>48</v>
      </c>
      <c r="E4" s="2" t="s">
        <v>49</v>
      </c>
      <c r="F4" s="2" t="s">
        <v>97</v>
      </c>
      <c r="G4" s="2" t="s">
        <v>666</v>
      </c>
      <c r="H4" s="2" t="s">
        <v>667</v>
      </c>
    </row>
    <row r="5" spans="1:9" ht="17.100000000000001" customHeight="1">
      <c r="A5" s="3">
        <v>4</v>
      </c>
      <c r="B5" s="2">
        <v>2016020945</v>
      </c>
      <c r="C5" s="31" t="s">
        <v>668</v>
      </c>
      <c r="D5" s="2" t="s">
        <v>48</v>
      </c>
      <c r="E5" s="2" t="s">
        <v>49</v>
      </c>
      <c r="F5" s="2" t="s">
        <v>97</v>
      </c>
      <c r="G5" s="2" t="s">
        <v>669</v>
      </c>
      <c r="H5" s="2" t="s">
        <v>670</v>
      </c>
    </row>
    <row r="6" spans="1:9" ht="17.100000000000001" customHeight="1">
      <c r="A6" s="3">
        <v>5</v>
      </c>
      <c r="B6" s="2">
        <v>2016020746</v>
      </c>
      <c r="C6" s="31" t="s">
        <v>671</v>
      </c>
      <c r="D6" s="2" t="s">
        <v>48</v>
      </c>
      <c r="E6" s="2" t="s">
        <v>52</v>
      </c>
      <c r="F6" s="2" t="s">
        <v>97</v>
      </c>
      <c r="G6" s="2" t="s">
        <v>672</v>
      </c>
      <c r="H6" s="2" t="s">
        <v>673</v>
      </c>
    </row>
    <row r="7" spans="1:9" ht="17.100000000000001" customHeight="1">
      <c r="A7" s="3">
        <v>6</v>
      </c>
      <c r="B7" s="2">
        <v>2016020706</v>
      </c>
      <c r="C7" s="31" t="s">
        <v>674</v>
      </c>
      <c r="D7" s="2" t="s">
        <v>48</v>
      </c>
      <c r="E7" s="2" t="s">
        <v>52</v>
      </c>
      <c r="F7" s="2" t="s">
        <v>97</v>
      </c>
      <c r="G7" s="2" t="s">
        <v>675</v>
      </c>
      <c r="H7" s="2" t="s">
        <v>676</v>
      </c>
    </row>
    <row r="8" spans="1:9" ht="17.100000000000001" customHeight="1">
      <c r="A8" s="3">
        <v>7</v>
      </c>
      <c r="B8" s="2">
        <v>2016020947</v>
      </c>
      <c r="C8" s="31" t="s">
        <v>677</v>
      </c>
      <c r="D8" s="2" t="s">
        <v>48</v>
      </c>
      <c r="E8" s="2" t="s">
        <v>49</v>
      </c>
      <c r="F8" s="2" t="s">
        <v>97</v>
      </c>
      <c r="G8" s="2" t="s">
        <v>678</v>
      </c>
      <c r="H8" s="2" t="s">
        <v>679</v>
      </c>
    </row>
    <row r="9" spans="1:9" ht="17.100000000000001" customHeight="1">
      <c r="A9" s="3">
        <v>8</v>
      </c>
      <c r="B9" s="2">
        <v>2016020699</v>
      </c>
      <c r="C9" s="31" t="s">
        <v>680</v>
      </c>
      <c r="D9" s="2" t="s">
        <v>48</v>
      </c>
      <c r="E9" s="2" t="s">
        <v>52</v>
      </c>
      <c r="F9" s="2" t="s">
        <v>97</v>
      </c>
      <c r="G9" s="2" t="s">
        <v>681</v>
      </c>
      <c r="H9" s="2" t="s">
        <v>682</v>
      </c>
    </row>
    <row r="10" spans="1:9" ht="17.100000000000001" customHeight="1">
      <c r="A10" s="3">
        <v>9</v>
      </c>
      <c r="B10" s="34">
        <v>2016021053</v>
      </c>
      <c r="C10" s="34" t="s">
        <v>57</v>
      </c>
      <c r="D10" s="34" t="s">
        <v>48</v>
      </c>
      <c r="E10" s="34" t="s">
        <v>49</v>
      </c>
      <c r="F10" s="34" t="s">
        <v>97</v>
      </c>
      <c r="G10" s="2"/>
      <c r="H10" s="2"/>
      <c r="I10" s="42" t="s">
        <v>2303</v>
      </c>
    </row>
    <row r="11" spans="1:9" ht="17.100000000000001" customHeight="1">
      <c r="A11" s="3">
        <v>10</v>
      </c>
      <c r="B11" s="2">
        <v>2016020965</v>
      </c>
      <c r="C11" s="31" t="s">
        <v>683</v>
      </c>
      <c r="D11" s="2" t="s">
        <v>48</v>
      </c>
      <c r="E11" s="2" t="s">
        <v>49</v>
      </c>
      <c r="F11" s="2" t="s">
        <v>97</v>
      </c>
      <c r="G11" s="2" t="s">
        <v>684</v>
      </c>
      <c r="H11" s="2" t="s">
        <v>685</v>
      </c>
    </row>
    <row r="12" spans="1:9" ht="17.100000000000001" customHeight="1">
      <c r="A12" s="3">
        <v>11</v>
      </c>
      <c r="B12" s="2">
        <v>2016020940</v>
      </c>
      <c r="C12" s="31" t="s">
        <v>686</v>
      </c>
      <c r="D12" s="2" t="s">
        <v>48</v>
      </c>
      <c r="E12" s="2" t="s">
        <v>49</v>
      </c>
      <c r="F12" s="2" t="s">
        <v>97</v>
      </c>
      <c r="G12" s="2" t="s">
        <v>687</v>
      </c>
      <c r="H12" s="2" t="s">
        <v>688</v>
      </c>
    </row>
    <row r="13" spans="1:9" ht="17.100000000000001" customHeight="1">
      <c r="A13" s="3">
        <v>12</v>
      </c>
      <c r="B13" s="2">
        <v>2016020679</v>
      </c>
      <c r="C13" s="31" t="s">
        <v>689</v>
      </c>
      <c r="D13" s="2" t="s">
        <v>48</v>
      </c>
      <c r="E13" s="2" t="s">
        <v>52</v>
      </c>
      <c r="F13" s="2" t="s">
        <v>97</v>
      </c>
      <c r="G13" s="2" t="s">
        <v>690</v>
      </c>
      <c r="H13" s="2" t="s">
        <v>691</v>
      </c>
    </row>
    <row r="14" spans="1:9" ht="17.100000000000001" customHeight="1">
      <c r="A14" s="3">
        <v>13</v>
      </c>
      <c r="B14" s="2">
        <v>2016020984</v>
      </c>
      <c r="C14" s="31" t="s">
        <v>692</v>
      </c>
      <c r="D14" s="2" t="s">
        <v>48</v>
      </c>
      <c r="E14" s="2" t="s">
        <v>49</v>
      </c>
      <c r="F14" s="2" t="s">
        <v>97</v>
      </c>
      <c r="G14" s="2" t="s">
        <v>693</v>
      </c>
      <c r="H14" s="2" t="s">
        <v>694</v>
      </c>
    </row>
    <row r="15" spans="1:9" ht="17.100000000000001" customHeight="1">
      <c r="A15" s="3">
        <v>14</v>
      </c>
      <c r="B15" s="2">
        <v>2016020957</v>
      </c>
      <c r="C15" s="31" t="s">
        <v>695</v>
      </c>
      <c r="D15" s="2" t="s">
        <v>48</v>
      </c>
      <c r="E15" s="2" t="s">
        <v>49</v>
      </c>
      <c r="F15" s="2" t="s">
        <v>97</v>
      </c>
      <c r="G15" s="2" t="s">
        <v>696</v>
      </c>
      <c r="H15" s="2" t="s">
        <v>697</v>
      </c>
    </row>
    <row r="16" spans="1:9" ht="17.100000000000001" customHeight="1">
      <c r="A16" s="3">
        <v>15</v>
      </c>
      <c r="B16" s="2">
        <v>2016020941</v>
      </c>
      <c r="C16" s="31" t="s">
        <v>698</v>
      </c>
      <c r="D16" s="2" t="s">
        <v>48</v>
      </c>
      <c r="E16" s="2" t="s">
        <v>49</v>
      </c>
      <c r="F16" s="2" t="s">
        <v>97</v>
      </c>
      <c r="G16" s="2" t="s">
        <v>699</v>
      </c>
      <c r="H16" s="2" t="s">
        <v>700</v>
      </c>
    </row>
    <row r="17" spans="1:8" ht="17.100000000000001" customHeight="1">
      <c r="A17" s="3">
        <v>16</v>
      </c>
      <c r="B17" s="2">
        <v>2016020889</v>
      </c>
      <c r="C17" s="31" t="s">
        <v>701</v>
      </c>
      <c r="D17" s="2" t="s">
        <v>48</v>
      </c>
      <c r="E17" s="2" t="s">
        <v>49</v>
      </c>
      <c r="F17" s="2" t="s">
        <v>97</v>
      </c>
      <c r="G17" s="2" t="s">
        <v>702</v>
      </c>
      <c r="H17" s="2" t="s">
        <v>703</v>
      </c>
    </row>
    <row r="18" spans="1:8" ht="17.100000000000001" customHeight="1">
      <c r="A18" s="3">
        <v>17</v>
      </c>
      <c r="B18" s="2">
        <v>2016020700</v>
      </c>
      <c r="C18" s="31" t="s">
        <v>705</v>
      </c>
      <c r="D18" s="2" t="s">
        <v>48</v>
      </c>
      <c r="E18" s="2" t="s">
        <v>52</v>
      </c>
      <c r="F18" s="2" t="s">
        <v>97</v>
      </c>
      <c r="G18" s="2" t="s">
        <v>706</v>
      </c>
      <c r="H18" s="2" t="s">
        <v>707</v>
      </c>
    </row>
    <row r="19" spans="1:8" ht="17.100000000000001" customHeight="1">
      <c r="A19" s="3">
        <v>18</v>
      </c>
      <c r="B19" s="2">
        <v>2016020953</v>
      </c>
      <c r="C19" s="31" t="s">
        <v>708</v>
      </c>
      <c r="D19" s="2" t="s">
        <v>48</v>
      </c>
      <c r="E19" s="2" t="s">
        <v>49</v>
      </c>
      <c r="F19" s="2" t="s">
        <v>97</v>
      </c>
      <c r="G19" s="2" t="s">
        <v>709</v>
      </c>
      <c r="H19" s="2" t="s">
        <v>710</v>
      </c>
    </row>
    <row r="20" spans="1:8" ht="17.100000000000001" customHeight="1">
      <c r="A20" s="3">
        <v>19</v>
      </c>
      <c r="B20" s="2">
        <v>2016020730</v>
      </c>
      <c r="C20" s="31" t="s">
        <v>711</v>
      </c>
      <c r="D20" s="2" t="s">
        <v>48</v>
      </c>
      <c r="E20" s="2" t="s">
        <v>52</v>
      </c>
      <c r="F20" s="2" t="s">
        <v>97</v>
      </c>
      <c r="G20" s="2" t="s">
        <v>712</v>
      </c>
      <c r="H20" s="2" t="s">
        <v>713</v>
      </c>
    </row>
    <row r="21" spans="1:8" ht="17.100000000000001" customHeight="1">
      <c r="A21" s="3">
        <v>20</v>
      </c>
      <c r="B21" s="2">
        <v>2016020761</v>
      </c>
      <c r="C21" s="31" t="s">
        <v>714</v>
      </c>
      <c r="D21" s="2" t="s">
        <v>48</v>
      </c>
      <c r="E21" s="2" t="s">
        <v>52</v>
      </c>
      <c r="F21" s="2" t="s">
        <v>97</v>
      </c>
      <c r="G21" s="2" t="s">
        <v>715</v>
      </c>
      <c r="H21" s="2" t="s">
        <v>716</v>
      </c>
    </row>
    <row r="22" spans="1:8" ht="17.100000000000001" customHeight="1">
      <c r="A22" s="3">
        <v>21</v>
      </c>
      <c r="B22" s="2">
        <v>2016020676</v>
      </c>
      <c r="C22" s="31" t="s">
        <v>717</v>
      </c>
      <c r="D22" s="2" t="s">
        <v>48</v>
      </c>
      <c r="E22" s="2" t="s">
        <v>52</v>
      </c>
      <c r="F22" s="2" t="s">
        <v>97</v>
      </c>
      <c r="G22" s="2" t="s">
        <v>718</v>
      </c>
      <c r="H22" s="2" t="s">
        <v>719</v>
      </c>
    </row>
    <row r="23" spans="1:8" ht="17.100000000000001" customHeight="1">
      <c r="A23" s="3">
        <v>22</v>
      </c>
      <c r="B23" s="2">
        <v>2016020773</v>
      </c>
      <c r="C23" s="31" t="s">
        <v>720</v>
      </c>
      <c r="D23" s="2" t="s">
        <v>48</v>
      </c>
      <c r="E23" s="2" t="s">
        <v>52</v>
      </c>
      <c r="F23" s="2" t="s">
        <v>97</v>
      </c>
      <c r="G23" s="2" t="s">
        <v>721</v>
      </c>
      <c r="H23" s="2" t="s">
        <v>722</v>
      </c>
    </row>
    <row r="24" spans="1:8" ht="17.100000000000001" customHeight="1">
      <c r="A24" s="3">
        <v>23</v>
      </c>
      <c r="B24" s="2">
        <v>2016020379</v>
      </c>
      <c r="C24" s="31" t="s">
        <v>723</v>
      </c>
      <c r="D24" s="2" t="s">
        <v>48</v>
      </c>
      <c r="E24" s="2" t="s">
        <v>52</v>
      </c>
      <c r="F24" s="2" t="s">
        <v>97</v>
      </c>
      <c r="G24" s="2" t="s">
        <v>724</v>
      </c>
      <c r="H24" s="2" t="s">
        <v>725</v>
      </c>
    </row>
    <row r="25" spans="1:8" ht="17.100000000000001" customHeight="1">
      <c r="A25" s="3">
        <v>24</v>
      </c>
      <c r="B25" s="2">
        <v>2016020757</v>
      </c>
      <c r="C25" s="31" t="s">
        <v>726</v>
      </c>
      <c r="D25" s="2" t="s">
        <v>48</v>
      </c>
      <c r="E25" s="2" t="s">
        <v>52</v>
      </c>
      <c r="F25" s="2" t="s">
        <v>97</v>
      </c>
      <c r="G25" s="2" t="s">
        <v>727</v>
      </c>
      <c r="H25" s="2" t="s">
        <v>728</v>
      </c>
    </row>
    <row r="26" spans="1:8" ht="17.100000000000001" customHeight="1">
      <c r="A26" s="3">
        <v>25</v>
      </c>
      <c r="B26" s="2">
        <v>2016020971</v>
      </c>
      <c r="C26" s="31" t="s">
        <v>729</v>
      </c>
      <c r="D26" s="2" t="s">
        <v>48</v>
      </c>
      <c r="E26" s="2" t="s">
        <v>49</v>
      </c>
      <c r="F26" s="2" t="s">
        <v>97</v>
      </c>
      <c r="G26" s="2" t="s">
        <v>730</v>
      </c>
      <c r="H26" s="2" t="s">
        <v>731</v>
      </c>
    </row>
    <row r="27" spans="1:8" ht="17.100000000000001" customHeight="1">
      <c r="A27" s="3">
        <v>26</v>
      </c>
      <c r="B27" s="2">
        <v>2016020918</v>
      </c>
      <c r="C27" s="31" t="s">
        <v>732</v>
      </c>
      <c r="D27" s="2" t="s">
        <v>48</v>
      </c>
      <c r="E27" s="2" t="s">
        <v>49</v>
      </c>
      <c r="F27" s="2" t="s">
        <v>97</v>
      </c>
      <c r="G27" s="2" t="s">
        <v>733</v>
      </c>
      <c r="H27" s="2" t="s">
        <v>734</v>
      </c>
    </row>
    <row r="28" spans="1:8" ht="17.100000000000001" customHeight="1">
      <c r="A28" s="3">
        <v>27</v>
      </c>
      <c r="B28" s="2">
        <v>2016020759</v>
      </c>
      <c r="C28" s="31" t="s">
        <v>735</v>
      </c>
      <c r="D28" s="2" t="s">
        <v>48</v>
      </c>
      <c r="E28" s="2" t="s">
        <v>52</v>
      </c>
      <c r="F28" s="2" t="s">
        <v>97</v>
      </c>
      <c r="G28" s="2" t="s">
        <v>736</v>
      </c>
      <c r="H28" s="2" t="s">
        <v>737</v>
      </c>
    </row>
    <row r="29" spans="1:8" ht="17.100000000000001" customHeight="1">
      <c r="A29" s="3">
        <v>28</v>
      </c>
      <c r="B29" s="2">
        <v>2016020751</v>
      </c>
      <c r="C29" s="31" t="s">
        <v>738</v>
      </c>
      <c r="D29" s="2" t="s">
        <v>48</v>
      </c>
      <c r="E29" s="2" t="s">
        <v>52</v>
      </c>
      <c r="F29" s="2" t="s">
        <v>97</v>
      </c>
      <c r="G29" s="2" t="s">
        <v>739</v>
      </c>
      <c r="H29" s="2" t="s">
        <v>740</v>
      </c>
    </row>
    <row r="30" spans="1:8" ht="17.100000000000001" customHeight="1">
      <c r="A30" s="3">
        <v>29</v>
      </c>
      <c r="B30" s="2">
        <v>2016020885</v>
      </c>
      <c r="C30" s="31" t="s">
        <v>741</v>
      </c>
      <c r="D30" s="2" t="s">
        <v>48</v>
      </c>
      <c r="E30" s="2" t="s">
        <v>49</v>
      </c>
      <c r="F30" s="2" t="s">
        <v>97</v>
      </c>
      <c r="G30" s="2" t="s">
        <v>742</v>
      </c>
      <c r="H30" s="2" t="s">
        <v>743</v>
      </c>
    </row>
    <row r="31" spans="1:8" ht="17.100000000000001" customHeight="1">
      <c r="A31" s="3">
        <v>30</v>
      </c>
      <c r="B31" s="2">
        <v>2016020716</v>
      </c>
      <c r="C31" s="31" t="s">
        <v>744</v>
      </c>
      <c r="D31" s="2" t="s">
        <v>48</v>
      </c>
      <c r="E31" s="2" t="s">
        <v>52</v>
      </c>
      <c r="F31" s="2" t="s">
        <v>97</v>
      </c>
      <c r="G31" s="2" t="s">
        <v>745</v>
      </c>
      <c r="H31" s="2" t="s">
        <v>746</v>
      </c>
    </row>
    <row r="32" spans="1:8" ht="17.100000000000001" customHeight="1">
      <c r="A32" s="3">
        <v>31</v>
      </c>
      <c r="B32" s="2">
        <v>2016020687</v>
      </c>
      <c r="C32" s="31" t="s">
        <v>747</v>
      </c>
      <c r="D32" s="2" t="s">
        <v>48</v>
      </c>
      <c r="E32" s="2" t="s">
        <v>52</v>
      </c>
      <c r="F32" s="2" t="s">
        <v>97</v>
      </c>
      <c r="G32" s="2" t="s">
        <v>748</v>
      </c>
      <c r="H32" s="2" t="s">
        <v>749</v>
      </c>
    </row>
    <row r="33" spans="1:8" ht="17.100000000000001" customHeight="1">
      <c r="A33" s="3">
        <v>32</v>
      </c>
      <c r="B33" s="2">
        <v>2016020923</v>
      </c>
      <c r="C33" s="31" t="s">
        <v>750</v>
      </c>
      <c r="D33" s="2" t="s">
        <v>48</v>
      </c>
      <c r="E33" s="2" t="s">
        <v>49</v>
      </c>
      <c r="F33" s="2" t="s">
        <v>97</v>
      </c>
      <c r="G33" s="2" t="s">
        <v>751</v>
      </c>
      <c r="H33" s="2" t="s">
        <v>752</v>
      </c>
    </row>
    <row r="34" spans="1:8" ht="17.100000000000001" customHeight="1">
      <c r="A34" s="3">
        <v>33</v>
      </c>
      <c r="B34" s="2">
        <v>2016020752</v>
      </c>
      <c r="C34" s="31" t="s">
        <v>753</v>
      </c>
      <c r="D34" s="2" t="s">
        <v>48</v>
      </c>
      <c r="E34" s="2" t="s">
        <v>52</v>
      </c>
      <c r="F34" s="2" t="s">
        <v>97</v>
      </c>
      <c r="G34" s="2" t="s">
        <v>754</v>
      </c>
      <c r="H34" s="2" t="s">
        <v>755</v>
      </c>
    </row>
    <row r="35" spans="1:8" ht="17.100000000000001" customHeight="1">
      <c r="A35" s="3">
        <v>34</v>
      </c>
      <c r="B35" s="2">
        <v>2016020722</v>
      </c>
      <c r="C35" s="31" t="s">
        <v>758</v>
      </c>
      <c r="D35" s="2" t="s">
        <v>48</v>
      </c>
      <c r="E35" s="2" t="s">
        <v>52</v>
      </c>
      <c r="F35" s="2" t="s">
        <v>97</v>
      </c>
      <c r="G35" s="2" t="s">
        <v>759</v>
      </c>
      <c r="H35" s="2" t="s">
        <v>760</v>
      </c>
    </row>
    <row r="36" spans="1:8" ht="17.100000000000001" customHeight="1">
      <c r="A36" s="3">
        <v>35</v>
      </c>
      <c r="B36" s="2">
        <v>2016020779</v>
      </c>
      <c r="C36" s="31" t="s">
        <v>761</v>
      </c>
      <c r="D36" s="2" t="s">
        <v>48</v>
      </c>
      <c r="E36" s="2" t="s">
        <v>52</v>
      </c>
      <c r="F36" s="2" t="s">
        <v>97</v>
      </c>
      <c r="G36" s="2" t="s">
        <v>762</v>
      </c>
      <c r="H36" s="2" t="s">
        <v>763</v>
      </c>
    </row>
    <row r="37" spans="1:8" ht="17.100000000000001" customHeight="1">
      <c r="A37" s="3">
        <v>36</v>
      </c>
      <c r="B37" s="2">
        <v>2016020902</v>
      </c>
      <c r="C37" s="31" t="s">
        <v>764</v>
      </c>
      <c r="D37" s="2" t="s">
        <v>48</v>
      </c>
      <c r="E37" s="2" t="s">
        <v>49</v>
      </c>
      <c r="F37" s="2" t="s">
        <v>97</v>
      </c>
      <c r="G37" s="2" t="s">
        <v>765</v>
      </c>
      <c r="H37" s="2" t="s">
        <v>766</v>
      </c>
    </row>
    <row r="38" spans="1:8" ht="17.100000000000001" customHeight="1">
      <c r="A38" s="3">
        <v>37</v>
      </c>
      <c r="B38" s="2">
        <v>2016020921</v>
      </c>
      <c r="C38" s="31" t="s">
        <v>767</v>
      </c>
      <c r="D38" s="2" t="s">
        <v>48</v>
      </c>
      <c r="E38" s="2" t="s">
        <v>49</v>
      </c>
      <c r="F38" s="2" t="s">
        <v>97</v>
      </c>
      <c r="G38" s="2" t="s">
        <v>768</v>
      </c>
      <c r="H38" s="2" t="s">
        <v>769</v>
      </c>
    </row>
    <row r="39" spans="1:8" ht="17.100000000000001" customHeight="1">
      <c r="A39" s="3">
        <v>38</v>
      </c>
      <c r="B39" s="2">
        <v>2016020933</v>
      </c>
      <c r="C39" s="31" t="s">
        <v>770</v>
      </c>
      <c r="D39" s="2" t="s">
        <v>48</v>
      </c>
      <c r="E39" s="2" t="s">
        <v>49</v>
      </c>
      <c r="F39" s="2" t="s">
        <v>97</v>
      </c>
      <c r="G39" t="s">
        <v>771</v>
      </c>
      <c r="H39" t="s">
        <v>772</v>
      </c>
    </row>
    <row r="40" spans="1:8" ht="17.100000000000001" customHeight="1">
      <c r="A40" s="3">
        <v>39</v>
      </c>
      <c r="B40" s="2">
        <v>2016020708</v>
      </c>
      <c r="C40" s="31" t="s">
        <v>773</v>
      </c>
      <c r="D40" s="2" t="s">
        <v>48</v>
      </c>
      <c r="E40" s="2" t="s">
        <v>52</v>
      </c>
      <c r="F40" s="2" t="s">
        <v>97</v>
      </c>
      <c r="G40" t="s">
        <v>774</v>
      </c>
      <c r="H40" t="s">
        <v>775</v>
      </c>
    </row>
  </sheetData>
  <sortState ref="B2:I41">
    <sortCondition ref="C2:C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H41"/>
  <sheetViews>
    <sheetView topLeftCell="A25" workbookViewId="0">
      <selection activeCell="C11" sqref="C11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17" customWidth="1"/>
    <col min="7" max="7" width="29.42578125" hidden="1" customWidth="1"/>
    <col min="8" max="8" width="33.140625" hidden="1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2016020653</v>
      </c>
      <c r="C2" s="31" t="s">
        <v>776</v>
      </c>
      <c r="D2" s="2" t="s">
        <v>48</v>
      </c>
      <c r="E2" s="2" t="s">
        <v>49</v>
      </c>
      <c r="F2" s="2" t="s">
        <v>97</v>
      </c>
      <c r="G2" s="2" t="s">
        <v>777</v>
      </c>
      <c r="H2" s="2" t="s">
        <v>778</v>
      </c>
    </row>
    <row r="3" spans="1:8" ht="17.100000000000001" customHeight="1">
      <c r="A3" s="3">
        <v>2</v>
      </c>
      <c r="B3" s="2">
        <v>2016020930</v>
      </c>
      <c r="C3" s="31" t="s">
        <v>779</v>
      </c>
      <c r="D3" s="2" t="s">
        <v>48</v>
      </c>
      <c r="E3" s="2" t="s">
        <v>52</v>
      </c>
      <c r="F3" s="2" t="s">
        <v>97</v>
      </c>
      <c r="G3" s="2" t="s">
        <v>780</v>
      </c>
      <c r="H3" s="2" t="s">
        <v>781</v>
      </c>
    </row>
    <row r="4" spans="1:8" ht="17.100000000000001" customHeight="1">
      <c r="A4" s="3">
        <v>3</v>
      </c>
      <c r="B4" s="2">
        <v>2016020632</v>
      </c>
      <c r="C4" s="31" t="s">
        <v>782</v>
      </c>
      <c r="D4" s="2" t="s">
        <v>48</v>
      </c>
      <c r="E4" s="2" t="s">
        <v>49</v>
      </c>
      <c r="F4" s="2" t="s">
        <v>97</v>
      </c>
      <c r="G4" s="2" t="s">
        <v>783</v>
      </c>
      <c r="H4" s="2" t="s">
        <v>784</v>
      </c>
    </row>
    <row r="5" spans="1:8" ht="17.100000000000001" customHeight="1">
      <c r="A5" s="3">
        <v>4</v>
      </c>
      <c r="B5" s="34">
        <v>2016021087</v>
      </c>
      <c r="C5" s="34" t="s">
        <v>2351</v>
      </c>
      <c r="D5" s="34" t="s">
        <v>48</v>
      </c>
      <c r="E5" s="34" t="s">
        <v>49</v>
      </c>
      <c r="F5" s="34" t="s">
        <v>97</v>
      </c>
    </row>
    <row r="6" spans="1:8" ht="17.100000000000001" customHeight="1">
      <c r="A6" s="3">
        <v>5</v>
      </c>
      <c r="B6" s="2">
        <v>2016020649</v>
      </c>
      <c r="C6" s="31" t="s">
        <v>785</v>
      </c>
      <c r="D6" s="2" t="s">
        <v>48</v>
      </c>
      <c r="E6" s="2" t="s">
        <v>49</v>
      </c>
      <c r="F6" s="2" t="s">
        <v>97</v>
      </c>
    </row>
    <row r="7" spans="1:8" ht="17.100000000000001" customHeight="1">
      <c r="A7" s="3">
        <v>6</v>
      </c>
      <c r="B7" s="2">
        <v>2016020927</v>
      </c>
      <c r="C7" s="31" t="s">
        <v>788</v>
      </c>
      <c r="D7" s="2" t="s">
        <v>48</v>
      </c>
      <c r="E7" s="2" t="s">
        <v>52</v>
      </c>
      <c r="F7" s="2" t="s">
        <v>97</v>
      </c>
      <c r="G7" s="2" t="s">
        <v>786</v>
      </c>
      <c r="H7" s="2" t="s">
        <v>787</v>
      </c>
    </row>
    <row r="8" spans="1:8" ht="17.100000000000001" customHeight="1">
      <c r="A8" s="3">
        <v>7</v>
      </c>
      <c r="B8" s="2">
        <v>2016020890</v>
      </c>
      <c r="C8" s="31" t="s">
        <v>791</v>
      </c>
      <c r="D8" s="2" t="s">
        <v>48</v>
      </c>
      <c r="E8" s="2" t="s">
        <v>52</v>
      </c>
      <c r="F8" s="2" t="s">
        <v>97</v>
      </c>
      <c r="G8" s="2" t="s">
        <v>789</v>
      </c>
      <c r="H8" s="2" t="s">
        <v>790</v>
      </c>
    </row>
    <row r="9" spans="1:8" ht="17.100000000000001" customHeight="1">
      <c r="A9" s="3">
        <v>8</v>
      </c>
      <c r="B9" s="2">
        <v>2016020884</v>
      </c>
      <c r="C9" s="31" t="s">
        <v>794</v>
      </c>
      <c r="D9" s="2" t="s">
        <v>48</v>
      </c>
      <c r="E9" s="2" t="s">
        <v>52</v>
      </c>
      <c r="F9" s="2" t="s">
        <v>97</v>
      </c>
      <c r="G9" s="2" t="s">
        <v>792</v>
      </c>
      <c r="H9" s="2" t="s">
        <v>793</v>
      </c>
    </row>
    <row r="10" spans="1:8" ht="17.100000000000001" customHeight="1">
      <c r="A10" s="3">
        <v>9</v>
      </c>
      <c r="B10" s="2">
        <v>2016020904</v>
      </c>
      <c r="C10" s="31" t="s">
        <v>797</v>
      </c>
      <c r="D10" s="2" t="s">
        <v>48</v>
      </c>
      <c r="E10" s="2" t="s">
        <v>52</v>
      </c>
      <c r="F10" s="2" t="s">
        <v>97</v>
      </c>
      <c r="G10" s="2" t="s">
        <v>795</v>
      </c>
      <c r="H10" s="2" t="s">
        <v>796</v>
      </c>
    </row>
    <row r="11" spans="1:8" ht="17.100000000000001" customHeight="1">
      <c r="A11" s="3">
        <v>10</v>
      </c>
      <c r="B11" s="2">
        <v>2016020880</v>
      </c>
      <c r="C11" s="31" t="s">
        <v>800</v>
      </c>
      <c r="D11" s="2" t="s">
        <v>48</v>
      </c>
      <c r="E11" s="2" t="s">
        <v>52</v>
      </c>
      <c r="F11" s="2" t="s">
        <v>97</v>
      </c>
      <c r="G11" s="2" t="s">
        <v>798</v>
      </c>
      <c r="H11" s="2" t="s">
        <v>799</v>
      </c>
    </row>
    <row r="12" spans="1:8" ht="17.100000000000001" customHeight="1">
      <c r="A12" s="3">
        <v>11</v>
      </c>
      <c r="B12" s="2">
        <v>2016020881</v>
      </c>
      <c r="C12" s="31" t="s">
        <v>803</v>
      </c>
      <c r="D12" s="2" t="s">
        <v>48</v>
      </c>
      <c r="E12" s="2" t="s">
        <v>52</v>
      </c>
      <c r="F12" s="2" t="s">
        <v>97</v>
      </c>
      <c r="G12" s="2" t="s">
        <v>801</v>
      </c>
      <c r="H12" s="2" t="s">
        <v>802</v>
      </c>
    </row>
    <row r="13" spans="1:8" ht="17.100000000000001" customHeight="1">
      <c r="A13" s="3">
        <v>12</v>
      </c>
      <c r="B13" s="2">
        <v>2016020875</v>
      </c>
      <c r="C13" s="31" t="s">
        <v>806</v>
      </c>
      <c r="D13" s="2" t="s">
        <v>48</v>
      </c>
      <c r="E13" s="2" t="s">
        <v>52</v>
      </c>
      <c r="F13" s="2" t="s">
        <v>97</v>
      </c>
      <c r="G13" s="2" t="s">
        <v>804</v>
      </c>
      <c r="H13" s="2" t="s">
        <v>805</v>
      </c>
    </row>
    <row r="14" spans="1:8" ht="17.100000000000001" customHeight="1">
      <c r="A14" s="3">
        <v>13</v>
      </c>
      <c r="B14" s="2">
        <v>2016020856</v>
      </c>
      <c r="C14" s="31" t="s">
        <v>809</v>
      </c>
      <c r="D14" s="2" t="s">
        <v>48</v>
      </c>
      <c r="E14" s="2" t="s">
        <v>52</v>
      </c>
      <c r="F14" s="2" t="s">
        <v>97</v>
      </c>
      <c r="G14" s="2" t="s">
        <v>807</v>
      </c>
      <c r="H14" s="2" t="s">
        <v>808</v>
      </c>
    </row>
    <row r="15" spans="1:8" ht="17.100000000000001" customHeight="1">
      <c r="A15" s="3">
        <v>14</v>
      </c>
      <c r="B15" s="2">
        <v>2016020922</v>
      </c>
      <c r="C15" s="31" t="s">
        <v>812</v>
      </c>
      <c r="D15" s="2" t="s">
        <v>48</v>
      </c>
      <c r="E15" s="2" t="s">
        <v>52</v>
      </c>
      <c r="F15" s="2" t="s">
        <v>97</v>
      </c>
      <c r="G15" s="2" t="s">
        <v>810</v>
      </c>
      <c r="H15" s="2" t="s">
        <v>811</v>
      </c>
    </row>
    <row r="16" spans="1:8" ht="17.100000000000001" customHeight="1">
      <c r="A16" s="3">
        <v>15</v>
      </c>
      <c r="B16" s="2">
        <v>2016020658</v>
      </c>
      <c r="C16" s="31" t="s">
        <v>815</v>
      </c>
      <c r="D16" s="2" t="s">
        <v>48</v>
      </c>
      <c r="E16" s="2" t="s">
        <v>49</v>
      </c>
      <c r="F16" s="2" t="s">
        <v>97</v>
      </c>
      <c r="G16" s="2" t="s">
        <v>813</v>
      </c>
      <c r="H16" s="2" t="s">
        <v>814</v>
      </c>
    </row>
    <row r="17" spans="1:8" ht="17.100000000000001" customHeight="1">
      <c r="A17" s="3">
        <v>16</v>
      </c>
      <c r="B17" s="2">
        <v>2016020909</v>
      </c>
      <c r="C17" s="31" t="s">
        <v>818</v>
      </c>
      <c r="D17" s="2" t="s">
        <v>48</v>
      </c>
      <c r="E17" s="2" t="s">
        <v>52</v>
      </c>
      <c r="F17" s="2" t="s">
        <v>97</v>
      </c>
      <c r="G17" s="2" t="s">
        <v>816</v>
      </c>
      <c r="H17" s="2" t="s">
        <v>817</v>
      </c>
    </row>
    <row r="18" spans="1:8" ht="17.100000000000001" customHeight="1">
      <c r="A18" s="3">
        <v>17</v>
      </c>
      <c r="B18" s="2">
        <v>2016020874</v>
      </c>
      <c r="C18" s="31" t="s">
        <v>821</v>
      </c>
      <c r="D18" s="2" t="s">
        <v>48</v>
      </c>
      <c r="E18" s="2" t="s">
        <v>52</v>
      </c>
      <c r="F18" s="2" t="s">
        <v>97</v>
      </c>
      <c r="G18" s="2" t="s">
        <v>819</v>
      </c>
      <c r="H18" s="2" t="s">
        <v>820</v>
      </c>
    </row>
    <row r="19" spans="1:8" ht="17.100000000000001" customHeight="1">
      <c r="A19" s="3">
        <v>18</v>
      </c>
      <c r="B19" s="2">
        <v>2016020640</v>
      </c>
      <c r="C19" s="31" t="s">
        <v>824</v>
      </c>
      <c r="D19" s="2" t="s">
        <v>48</v>
      </c>
      <c r="E19" s="2" t="s">
        <v>49</v>
      </c>
      <c r="F19" s="2" t="s">
        <v>97</v>
      </c>
      <c r="G19" s="2" t="s">
        <v>822</v>
      </c>
      <c r="H19" s="2" t="s">
        <v>823</v>
      </c>
    </row>
    <row r="20" spans="1:8" ht="17.100000000000001" customHeight="1">
      <c r="A20" s="3">
        <v>19</v>
      </c>
      <c r="B20" s="2">
        <v>2016020891</v>
      </c>
      <c r="C20" s="31" t="s">
        <v>827</v>
      </c>
      <c r="D20" s="2" t="s">
        <v>48</v>
      </c>
      <c r="E20" s="2" t="s">
        <v>52</v>
      </c>
      <c r="F20" s="2" t="s">
        <v>97</v>
      </c>
      <c r="G20" s="2" t="s">
        <v>825</v>
      </c>
      <c r="H20" s="2" t="s">
        <v>826</v>
      </c>
    </row>
    <row r="21" spans="1:8" ht="17.100000000000001" customHeight="1">
      <c r="A21" s="3">
        <v>20</v>
      </c>
      <c r="B21" s="2">
        <v>2016020887</v>
      </c>
      <c r="C21" s="31" t="s">
        <v>830</v>
      </c>
      <c r="D21" s="2" t="s">
        <v>48</v>
      </c>
      <c r="E21" s="2" t="s">
        <v>52</v>
      </c>
      <c r="F21" s="2" t="s">
        <v>97</v>
      </c>
      <c r="G21" s="2" t="s">
        <v>828</v>
      </c>
      <c r="H21" s="2" t="s">
        <v>829</v>
      </c>
    </row>
    <row r="22" spans="1:8" ht="17.100000000000001" customHeight="1">
      <c r="A22" s="3">
        <v>21</v>
      </c>
      <c r="B22" s="2">
        <v>2016020648</v>
      </c>
      <c r="C22" s="31" t="s">
        <v>833</v>
      </c>
      <c r="D22" s="2" t="s">
        <v>48</v>
      </c>
      <c r="E22" s="2" t="s">
        <v>49</v>
      </c>
      <c r="F22" s="2" t="s">
        <v>97</v>
      </c>
      <c r="G22" s="2" t="s">
        <v>831</v>
      </c>
      <c r="H22" s="2" t="s">
        <v>832</v>
      </c>
    </row>
    <row r="23" spans="1:8" ht="17.100000000000001" customHeight="1">
      <c r="A23" s="3">
        <v>22</v>
      </c>
      <c r="B23" s="2">
        <v>2016020598</v>
      </c>
      <c r="C23" s="31" t="s">
        <v>836</v>
      </c>
      <c r="D23" s="2" t="s">
        <v>48</v>
      </c>
      <c r="E23" s="2" t="s">
        <v>49</v>
      </c>
      <c r="F23" s="2" t="s">
        <v>97</v>
      </c>
      <c r="G23" s="2" t="s">
        <v>834</v>
      </c>
      <c r="H23" s="2" t="s">
        <v>835</v>
      </c>
    </row>
    <row r="24" spans="1:8" ht="17.100000000000001" customHeight="1">
      <c r="A24" s="3">
        <v>23</v>
      </c>
      <c r="B24" s="2">
        <v>2016020609</v>
      </c>
      <c r="C24" s="31" t="s">
        <v>839</v>
      </c>
      <c r="D24" s="2" t="s">
        <v>48</v>
      </c>
      <c r="E24" s="2" t="s">
        <v>49</v>
      </c>
      <c r="F24" s="2" t="s">
        <v>97</v>
      </c>
      <c r="G24" s="2" t="s">
        <v>837</v>
      </c>
      <c r="H24" s="2" t="s">
        <v>838</v>
      </c>
    </row>
    <row r="25" spans="1:8" ht="17.100000000000001" customHeight="1">
      <c r="A25" s="3">
        <v>24</v>
      </c>
      <c r="B25" s="2">
        <v>2016020602</v>
      </c>
      <c r="C25" s="31" t="s">
        <v>842</v>
      </c>
      <c r="D25" s="2" t="s">
        <v>48</v>
      </c>
      <c r="E25" s="2" t="s">
        <v>49</v>
      </c>
      <c r="F25" s="2" t="s">
        <v>97</v>
      </c>
      <c r="G25" s="2" t="s">
        <v>840</v>
      </c>
      <c r="H25" s="2" t="s">
        <v>841</v>
      </c>
    </row>
    <row r="26" spans="1:8" ht="17.100000000000001" customHeight="1">
      <c r="A26" s="3">
        <v>25</v>
      </c>
      <c r="B26" s="2">
        <v>2016020846</v>
      </c>
      <c r="C26" s="31" t="s">
        <v>845</v>
      </c>
      <c r="D26" s="2" t="s">
        <v>48</v>
      </c>
      <c r="E26" s="2" t="s">
        <v>52</v>
      </c>
      <c r="F26" s="2" t="s">
        <v>97</v>
      </c>
      <c r="G26" s="2" t="s">
        <v>843</v>
      </c>
      <c r="H26" s="2" t="s">
        <v>844</v>
      </c>
    </row>
    <row r="27" spans="1:8" ht="17.100000000000001" customHeight="1">
      <c r="A27" s="3">
        <v>26</v>
      </c>
      <c r="B27" s="2">
        <v>2016020601</v>
      </c>
      <c r="C27" s="31" t="s">
        <v>848</v>
      </c>
      <c r="D27" s="2" t="s">
        <v>48</v>
      </c>
      <c r="E27" s="2" t="s">
        <v>49</v>
      </c>
      <c r="F27" s="2" t="s">
        <v>97</v>
      </c>
      <c r="G27" s="2" t="s">
        <v>846</v>
      </c>
      <c r="H27" s="2" t="s">
        <v>847</v>
      </c>
    </row>
    <row r="28" spans="1:8" ht="17.100000000000001" customHeight="1">
      <c r="A28" s="3">
        <v>27</v>
      </c>
      <c r="B28" s="2">
        <v>2016020619</v>
      </c>
      <c r="C28" s="31" t="s">
        <v>851</v>
      </c>
      <c r="D28" s="2" t="s">
        <v>48</v>
      </c>
      <c r="E28" s="2" t="s">
        <v>49</v>
      </c>
      <c r="F28" s="2" t="s">
        <v>97</v>
      </c>
      <c r="G28" s="2" t="s">
        <v>849</v>
      </c>
      <c r="H28" s="2" t="s">
        <v>850</v>
      </c>
    </row>
    <row r="29" spans="1:8" ht="17.100000000000001" customHeight="1">
      <c r="A29" s="3">
        <v>28</v>
      </c>
      <c r="B29" s="2">
        <v>2016021005</v>
      </c>
      <c r="C29" s="31" t="s">
        <v>854</v>
      </c>
      <c r="D29" s="2" t="s">
        <v>48</v>
      </c>
      <c r="E29" s="2" t="s">
        <v>52</v>
      </c>
      <c r="F29" s="2" t="s">
        <v>97</v>
      </c>
      <c r="G29" s="2" t="s">
        <v>852</v>
      </c>
      <c r="H29" s="2" t="s">
        <v>853</v>
      </c>
    </row>
    <row r="30" spans="1:8" ht="17.100000000000001" customHeight="1">
      <c r="A30" s="3">
        <v>29</v>
      </c>
      <c r="B30" s="2">
        <v>2016020886</v>
      </c>
      <c r="C30" s="31" t="s">
        <v>857</v>
      </c>
      <c r="D30" s="2" t="s">
        <v>48</v>
      </c>
      <c r="E30" s="2" t="s">
        <v>52</v>
      </c>
      <c r="F30" s="2" t="s">
        <v>97</v>
      </c>
      <c r="G30" s="2" t="s">
        <v>855</v>
      </c>
      <c r="H30" s="2" t="s">
        <v>856</v>
      </c>
    </row>
    <row r="31" spans="1:8" ht="17.100000000000001" customHeight="1">
      <c r="A31" s="3">
        <v>30</v>
      </c>
      <c r="B31" s="2">
        <v>2016020882</v>
      </c>
      <c r="C31" s="31" t="s">
        <v>860</v>
      </c>
      <c r="D31" s="2" t="s">
        <v>48</v>
      </c>
      <c r="E31" s="2" t="s">
        <v>52</v>
      </c>
      <c r="F31" s="2" t="s">
        <v>97</v>
      </c>
      <c r="G31" s="2" t="s">
        <v>858</v>
      </c>
      <c r="H31" s="2" t="s">
        <v>859</v>
      </c>
    </row>
    <row r="32" spans="1:8" ht="17.100000000000001" customHeight="1">
      <c r="A32" s="3">
        <v>31</v>
      </c>
      <c r="B32" s="2">
        <v>2016020877</v>
      </c>
      <c r="C32" s="31" t="s">
        <v>863</v>
      </c>
      <c r="D32" s="2" t="s">
        <v>48</v>
      </c>
      <c r="E32" s="2" t="s">
        <v>52</v>
      </c>
      <c r="F32" s="2" t="s">
        <v>97</v>
      </c>
      <c r="G32" s="2" t="s">
        <v>861</v>
      </c>
      <c r="H32" s="2" t="s">
        <v>862</v>
      </c>
    </row>
    <row r="33" spans="1:8" ht="17.100000000000001" customHeight="1">
      <c r="A33" s="3">
        <v>32</v>
      </c>
      <c r="B33" s="2">
        <v>2016020888</v>
      </c>
      <c r="C33" s="31" t="s">
        <v>866</v>
      </c>
      <c r="D33" s="2" t="s">
        <v>48</v>
      </c>
      <c r="E33" s="2" t="s">
        <v>52</v>
      </c>
      <c r="F33" s="2" t="s">
        <v>97</v>
      </c>
      <c r="G33" s="2" t="s">
        <v>864</v>
      </c>
      <c r="H33" s="2" t="s">
        <v>865</v>
      </c>
    </row>
    <row r="34" spans="1:8" ht="17.100000000000001" customHeight="1">
      <c r="A34" s="3">
        <v>33</v>
      </c>
      <c r="B34" s="2">
        <v>2016020617</v>
      </c>
      <c r="C34" s="31" t="s">
        <v>869</v>
      </c>
      <c r="D34" s="2" t="s">
        <v>48</v>
      </c>
      <c r="E34" s="2" t="s">
        <v>49</v>
      </c>
      <c r="F34" s="2" t="s">
        <v>97</v>
      </c>
      <c r="G34" s="2" t="s">
        <v>867</v>
      </c>
      <c r="H34" s="2" t="s">
        <v>868</v>
      </c>
    </row>
    <row r="35" spans="1:8" ht="17.100000000000001" customHeight="1">
      <c r="A35" s="3">
        <v>34</v>
      </c>
      <c r="B35" s="2">
        <v>2016020599</v>
      </c>
      <c r="C35" s="31" t="s">
        <v>247</v>
      </c>
      <c r="D35" s="2" t="s">
        <v>48</v>
      </c>
      <c r="E35" s="2" t="s">
        <v>49</v>
      </c>
      <c r="F35" s="2" t="s">
        <v>97</v>
      </c>
      <c r="G35" s="2" t="s">
        <v>870</v>
      </c>
      <c r="H35" s="2" t="s">
        <v>871</v>
      </c>
    </row>
    <row r="36" spans="1:8" ht="17.100000000000001" customHeight="1">
      <c r="A36" s="3">
        <v>35</v>
      </c>
      <c r="B36" s="2">
        <v>2016020608</v>
      </c>
      <c r="C36" s="31" t="s">
        <v>874</v>
      </c>
      <c r="D36" s="2" t="s">
        <v>48</v>
      </c>
      <c r="E36" s="2" t="s">
        <v>49</v>
      </c>
      <c r="F36" s="2" t="s">
        <v>97</v>
      </c>
      <c r="G36" s="2" t="s">
        <v>872</v>
      </c>
      <c r="H36" s="2" t="s">
        <v>873</v>
      </c>
    </row>
    <row r="37" spans="1:8" ht="17.100000000000001" customHeight="1">
      <c r="A37" s="3">
        <v>36</v>
      </c>
      <c r="B37" s="2">
        <v>2016020605</v>
      </c>
      <c r="C37" s="31" t="s">
        <v>877</v>
      </c>
      <c r="D37" s="2" t="s">
        <v>48</v>
      </c>
      <c r="E37" s="2" t="s">
        <v>49</v>
      </c>
      <c r="F37" s="2" t="s">
        <v>97</v>
      </c>
      <c r="G37" s="2" t="s">
        <v>875</v>
      </c>
      <c r="H37" s="2" t="s">
        <v>876</v>
      </c>
    </row>
    <row r="38" spans="1:8" ht="17.100000000000001" customHeight="1">
      <c r="A38" s="3">
        <v>37</v>
      </c>
      <c r="B38" s="2">
        <v>2016020604</v>
      </c>
      <c r="C38" s="31" t="s">
        <v>880</v>
      </c>
      <c r="D38" s="2" t="s">
        <v>48</v>
      </c>
      <c r="E38" s="2" t="s">
        <v>49</v>
      </c>
      <c r="F38" s="2" t="s">
        <v>97</v>
      </c>
      <c r="G38" s="2" t="s">
        <v>878</v>
      </c>
      <c r="H38" s="2" t="s">
        <v>879</v>
      </c>
    </row>
    <row r="39" spans="1:8" ht="17.100000000000001" customHeight="1">
      <c r="A39" s="3">
        <v>38</v>
      </c>
      <c r="B39" s="2">
        <v>2016020641</v>
      </c>
      <c r="C39" s="31" t="s">
        <v>883</v>
      </c>
      <c r="D39" s="2" t="s">
        <v>48</v>
      </c>
      <c r="E39" s="2" t="s">
        <v>49</v>
      </c>
      <c r="F39" s="2" t="s">
        <v>97</v>
      </c>
      <c r="G39" s="2" t="s">
        <v>881</v>
      </c>
      <c r="H39" s="2" t="s">
        <v>882</v>
      </c>
    </row>
    <row r="40" spans="1:8" ht="17.100000000000001" customHeight="1">
      <c r="A40" s="3">
        <v>39</v>
      </c>
      <c r="B40" s="2">
        <v>2016020859</v>
      </c>
      <c r="C40" s="31" t="s">
        <v>886</v>
      </c>
      <c r="D40" s="2" t="s">
        <v>48</v>
      </c>
      <c r="E40" s="2" t="s">
        <v>52</v>
      </c>
      <c r="F40" s="2" t="s">
        <v>97</v>
      </c>
      <c r="G40" s="2" t="s">
        <v>884</v>
      </c>
      <c r="H40" s="2" t="s">
        <v>885</v>
      </c>
    </row>
    <row r="41" spans="1:8" ht="17.100000000000001" customHeight="1">
      <c r="A41" s="3">
        <v>40</v>
      </c>
      <c r="B41" s="2">
        <v>2016020999</v>
      </c>
      <c r="C41" s="31" t="s">
        <v>887</v>
      </c>
      <c r="D41" s="2" t="s">
        <v>48</v>
      </c>
      <c r="E41" s="2" t="s">
        <v>52</v>
      </c>
      <c r="F41" s="2" t="s">
        <v>97</v>
      </c>
    </row>
  </sheetData>
  <sortState ref="B2:F41">
    <sortCondition ref="C2:C4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topLeftCell="A25" workbookViewId="0">
      <selection activeCell="C13" sqref="C13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18.140625" customWidth="1"/>
    <col min="7" max="7" width="29.42578125" hidden="1" customWidth="1"/>
    <col min="8" max="8" width="33.140625" hidden="1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2016030109</v>
      </c>
      <c r="C2" s="31" t="s">
        <v>888</v>
      </c>
      <c r="D2" s="2" t="s">
        <v>48</v>
      </c>
      <c r="E2" s="2" t="s">
        <v>52</v>
      </c>
      <c r="F2" s="2" t="s">
        <v>889</v>
      </c>
      <c r="G2" s="2"/>
      <c r="H2" s="2"/>
    </row>
    <row r="3" spans="1:8" ht="17.100000000000001" customHeight="1">
      <c r="A3" s="3">
        <v>2</v>
      </c>
      <c r="B3" s="2">
        <v>2016030087</v>
      </c>
      <c r="C3" s="31" t="s">
        <v>891</v>
      </c>
      <c r="D3" s="2" t="s">
        <v>48</v>
      </c>
      <c r="E3" s="2" t="s">
        <v>49</v>
      </c>
      <c r="F3" s="2" t="s">
        <v>889</v>
      </c>
      <c r="G3" s="2" t="s">
        <v>892</v>
      </c>
      <c r="H3" s="2" t="s">
        <v>893</v>
      </c>
    </row>
    <row r="4" spans="1:8" ht="17.100000000000001" customHeight="1">
      <c r="A4" s="3">
        <v>3</v>
      </c>
      <c r="B4" s="2">
        <v>2016030101</v>
      </c>
      <c r="C4" s="31" t="s">
        <v>894</v>
      </c>
      <c r="D4" s="2" t="s">
        <v>48</v>
      </c>
      <c r="E4" s="2" t="s">
        <v>49</v>
      </c>
      <c r="F4" s="2" t="s">
        <v>889</v>
      </c>
      <c r="G4" s="2" t="s">
        <v>895</v>
      </c>
      <c r="H4" s="2" t="s">
        <v>896</v>
      </c>
    </row>
    <row r="5" spans="1:8" ht="17.100000000000001" customHeight="1">
      <c r="A5" s="3">
        <v>4</v>
      </c>
      <c r="B5" s="2">
        <v>2016030141</v>
      </c>
      <c r="C5" s="31" t="s">
        <v>897</v>
      </c>
      <c r="D5" s="2" t="s">
        <v>48</v>
      </c>
      <c r="E5" s="2" t="s">
        <v>52</v>
      </c>
      <c r="F5" s="2" t="s">
        <v>889</v>
      </c>
      <c r="G5" s="2"/>
      <c r="H5" s="2"/>
    </row>
    <row r="6" spans="1:8" ht="17.100000000000001" customHeight="1">
      <c r="A6" s="3">
        <v>5</v>
      </c>
      <c r="B6" s="2">
        <v>2016030130</v>
      </c>
      <c r="C6" s="31" t="s">
        <v>898</v>
      </c>
      <c r="D6" s="2" t="s">
        <v>48</v>
      </c>
      <c r="E6" s="2" t="s">
        <v>52</v>
      </c>
      <c r="F6" s="2" t="s">
        <v>889</v>
      </c>
      <c r="G6" s="2"/>
      <c r="H6" s="2"/>
    </row>
    <row r="7" spans="1:8" ht="17.100000000000001" customHeight="1">
      <c r="A7" s="3">
        <v>6</v>
      </c>
      <c r="B7" s="2">
        <v>2016030142</v>
      </c>
      <c r="C7" s="31" t="s">
        <v>899</v>
      </c>
      <c r="D7" s="2" t="s">
        <v>48</v>
      </c>
      <c r="E7" s="2" t="s">
        <v>52</v>
      </c>
      <c r="F7" s="2" t="s">
        <v>889</v>
      </c>
      <c r="G7" s="2"/>
      <c r="H7" s="2"/>
    </row>
    <row r="8" spans="1:8" ht="17.100000000000001" customHeight="1">
      <c r="A8" s="3">
        <v>7</v>
      </c>
      <c r="B8" s="2">
        <v>2016030095</v>
      </c>
      <c r="C8" s="31" t="s">
        <v>900</v>
      </c>
      <c r="D8" s="2" t="s">
        <v>48</v>
      </c>
      <c r="E8" s="2" t="s">
        <v>49</v>
      </c>
      <c r="F8" s="2" t="s">
        <v>889</v>
      </c>
      <c r="G8" s="2" t="s">
        <v>348</v>
      </c>
      <c r="H8" s="2" t="s">
        <v>297</v>
      </c>
    </row>
    <row r="9" spans="1:8" ht="17.100000000000001" customHeight="1">
      <c r="A9" s="3">
        <v>8</v>
      </c>
      <c r="B9" s="2">
        <v>2016030100</v>
      </c>
      <c r="C9" s="31" t="s">
        <v>901</v>
      </c>
      <c r="D9" s="2" t="s">
        <v>48</v>
      </c>
      <c r="E9" s="2" t="s">
        <v>52</v>
      </c>
      <c r="F9" s="2" t="s">
        <v>889</v>
      </c>
      <c r="G9" s="2" t="s">
        <v>902</v>
      </c>
      <c r="H9" s="2" t="s">
        <v>903</v>
      </c>
    </row>
    <row r="10" spans="1:8" ht="17.100000000000001" customHeight="1">
      <c r="A10" s="3">
        <v>9</v>
      </c>
      <c r="B10" s="2">
        <v>2016030075</v>
      </c>
      <c r="C10" s="31" t="s">
        <v>904</v>
      </c>
      <c r="D10" s="2" t="s">
        <v>48</v>
      </c>
      <c r="E10" s="2" t="s">
        <v>49</v>
      </c>
      <c r="F10" s="2" t="s">
        <v>889</v>
      </c>
      <c r="G10" s="2" t="s">
        <v>905</v>
      </c>
      <c r="H10" s="2" t="s">
        <v>906</v>
      </c>
    </row>
    <row r="11" spans="1:8" ht="17.100000000000001" customHeight="1">
      <c r="A11" s="3">
        <v>10</v>
      </c>
      <c r="B11" s="2">
        <v>2016030061</v>
      </c>
      <c r="C11" s="31" t="s">
        <v>907</v>
      </c>
      <c r="D11" s="2" t="s">
        <v>48</v>
      </c>
      <c r="E11" s="2" t="s">
        <v>49</v>
      </c>
      <c r="F11" s="2" t="s">
        <v>889</v>
      </c>
      <c r="G11" s="2" t="s">
        <v>908</v>
      </c>
      <c r="H11" s="2" t="s">
        <v>909</v>
      </c>
    </row>
    <row r="12" spans="1:8" ht="17.100000000000001" customHeight="1">
      <c r="A12" s="3">
        <v>11</v>
      </c>
      <c r="B12" s="2">
        <v>2016030115</v>
      </c>
      <c r="C12" s="31" t="s">
        <v>910</v>
      </c>
      <c r="D12" s="2" t="s">
        <v>48</v>
      </c>
      <c r="E12" s="2" t="s">
        <v>52</v>
      </c>
      <c r="F12" s="2" t="s">
        <v>889</v>
      </c>
      <c r="G12" s="2"/>
      <c r="H12" s="2"/>
    </row>
    <row r="13" spans="1:8" ht="17.100000000000001" customHeight="1">
      <c r="A13" s="3">
        <v>12</v>
      </c>
      <c r="B13" s="54">
        <v>2016030190</v>
      </c>
      <c r="C13" s="34" t="s">
        <v>704</v>
      </c>
      <c r="D13" s="34" t="s">
        <v>48</v>
      </c>
      <c r="E13" s="34" t="s">
        <v>49</v>
      </c>
      <c r="F13" s="34" t="s">
        <v>889</v>
      </c>
      <c r="G13" s="2" t="s">
        <v>912</v>
      </c>
      <c r="H13" s="2" t="s">
        <v>913</v>
      </c>
    </row>
    <row r="14" spans="1:8" ht="17.100000000000001" customHeight="1">
      <c r="A14" s="3">
        <v>13</v>
      </c>
      <c r="B14" s="2">
        <v>2016030103</v>
      </c>
      <c r="C14" s="31" t="s">
        <v>911</v>
      </c>
      <c r="D14" s="2" t="s">
        <v>48</v>
      </c>
      <c r="E14" s="2" t="s">
        <v>52</v>
      </c>
      <c r="F14" s="2" t="s">
        <v>889</v>
      </c>
      <c r="G14" s="2" t="s">
        <v>915</v>
      </c>
      <c r="H14" s="2" t="s">
        <v>916</v>
      </c>
    </row>
    <row r="15" spans="1:8" ht="17.100000000000001" customHeight="1">
      <c r="A15" s="3">
        <v>14</v>
      </c>
      <c r="B15" s="2">
        <v>2016030060</v>
      </c>
      <c r="C15" s="31" t="s">
        <v>914</v>
      </c>
      <c r="D15" s="2" t="s">
        <v>48</v>
      </c>
      <c r="E15" s="2" t="s">
        <v>49</v>
      </c>
      <c r="F15" s="2" t="s">
        <v>889</v>
      </c>
      <c r="G15" s="2" t="s">
        <v>918</v>
      </c>
      <c r="H15" s="2" t="s">
        <v>919</v>
      </c>
    </row>
    <row r="16" spans="1:8" ht="17.100000000000001" customHeight="1">
      <c r="A16" s="3">
        <v>15</v>
      </c>
      <c r="B16" s="2">
        <v>2016030098</v>
      </c>
      <c r="C16" s="31" t="s">
        <v>917</v>
      </c>
      <c r="D16" s="2" t="s">
        <v>48</v>
      </c>
      <c r="E16" s="2" t="s">
        <v>49</v>
      </c>
      <c r="F16" s="2" t="s">
        <v>889</v>
      </c>
      <c r="G16" s="2"/>
      <c r="H16" s="2"/>
    </row>
    <row r="17" spans="1:8" ht="17.100000000000001" customHeight="1">
      <c r="A17" s="3">
        <v>16</v>
      </c>
      <c r="B17" s="2">
        <v>2016030123</v>
      </c>
      <c r="C17" s="31" t="s">
        <v>920</v>
      </c>
      <c r="D17" s="2" t="s">
        <v>48</v>
      </c>
      <c r="E17" s="2" t="s">
        <v>52</v>
      </c>
      <c r="F17" s="2" t="s">
        <v>889</v>
      </c>
      <c r="G17" s="2"/>
      <c r="H17" s="2"/>
    </row>
    <row r="18" spans="1:8" ht="17.100000000000001" customHeight="1">
      <c r="A18" s="3">
        <v>17</v>
      </c>
      <c r="B18" s="2">
        <v>2016030117</v>
      </c>
      <c r="C18" s="31" t="s">
        <v>921</v>
      </c>
      <c r="D18" s="2" t="s">
        <v>48</v>
      </c>
      <c r="E18" s="2" t="s">
        <v>52</v>
      </c>
      <c r="F18" s="2" t="s">
        <v>889</v>
      </c>
      <c r="G18" s="2"/>
      <c r="H18" s="2"/>
    </row>
    <row r="19" spans="1:8" ht="17.100000000000001" customHeight="1">
      <c r="A19" s="3">
        <v>18</v>
      </c>
      <c r="B19" s="2">
        <v>2016030122</v>
      </c>
      <c r="C19" s="31" t="s">
        <v>922</v>
      </c>
      <c r="D19" s="2" t="s">
        <v>48</v>
      </c>
      <c r="E19" s="2" t="s">
        <v>52</v>
      </c>
      <c r="F19" s="2" t="s">
        <v>889</v>
      </c>
      <c r="G19" s="2" t="s">
        <v>924</v>
      </c>
      <c r="H19" s="2" t="s">
        <v>925</v>
      </c>
    </row>
    <row r="20" spans="1:8" ht="17.100000000000001" customHeight="1">
      <c r="A20" s="3">
        <v>19</v>
      </c>
      <c r="B20" s="2">
        <v>2016030088</v>
      </c>
      <c r="C20" s="31" t="s">
        <v>923</v>
      </c>
      <c r="D20" s="2" t="s">
        <v>48</v>
      </c>
      <c r="E20" s="2" t="s">
        <v>49</v>
      </c>
      <c r="F20" s="2" t="s">
        <v>889</v>
      </c>
    </row>
    <row r="21" spans="1:8" ht="17.100000000000001" customHeight="1">
      <c r="A21" s="3">
        <v>20</v>
      </c>
      <c r="B21" s="2">
        <v>2016030110</v>
      </c>
      <c r="C21" s="31" t="s">
        <v>926</v>
      </c>
      <c r="D21" s="2" t="s">
        <v>48</v>
      </c>
      <c r="E21" s="2" t="s">
        <v>52</v>
      </c>
      <c r="F21" s="2" t="s">
        <v>889</v>
      </c>
    </row>
    <row r="22" spans="1:8" ht="17.100000000000001" customHeight="1">
      <c r="A22" s="3">
        <v>21</v>
      </c>
      <c r="B22" s="2">
        <v>2016030151</v>
      </c>
      <c r="C22" s="31" t="s">
        <v>927</v>
      </c>
      <c r="D22" s="2" t="s">
        <v>48</v>
      </c>
      <c r="E22" s="2" t="s">
        <v>52</v>
      </c>
      <c r="F22" s="2" t="s">
        <v>889</v>
      </c>
    </row>
    <row r="23" spans="1:8" ht="17.100000000000001" customHeight="1">
      <c r="A23" s="3">
        <v>22</v>
      </c>
      <c r="B23" s="2">
        <v>2016030104</v>
      </c>
      <c r="C23" s="31" t="s">
        <v>928</v>
      </c>
      <c r="D23" s="2" t="s">
        <v>48</v>
      </c>
      <c r="E23" s="2" t="s">
        <v>52</v>
      </c>
      <c r="F23" s="2" t="s">
        <v>889</v>
      </c>
      <c r="G23" t="s">
        <v>930</v>
      </c>
      <c r="H23" t="s">
        <v>931</v>
      </c>
    </row>
    <row r="24" spans="1:8" ht="17.100000000000001" customHeight="1">
      <c r="A24" s="3">
        <v>23</v>
      </c>
      <c r="B24" s="2">
        <v>2016030094</v>
      </c>
      <c r="C24" s="31" t="s">
        <v>929</v>
      </c>
      <c r="D24" s="2" t="s">
        <v>48</v>
      </c>
      <c r="E24" s="2" t="s">
        <v>49</v>
      </c>
      <c r="F24" s="2" t="s">
        <v>889</v>
      </c>
      <c r="G24" t="s">
        <v>933</v>
      </c>
      <c r="H24" t="s">
        <v>934</v>
      </c>
    </row>
    <row r="25" spans="1:8" ht="17.100000000000001" customHeight="1">
      <c r="A25" s="3">
        <v>24</v>
      </c>
      <c r="B25" s="2">
        <v>2016030070</v>
      </c>
      <c r="C25" s="31" t="s">
        <v>932</v>
      </c>
      <c r="D25" s="2" t="s">
        <v>48</v>
      </c>
      <c r="E25" s="2" t="s">
        <v>49</v>
      </c>
      <c r="F25" s="2" t="s">
        <v>889</v>
      </c>
      <c r="G25" t="s">
        <v>936</v>
      </c>
      <c r="H25" t="s">
        <v>937</v>
      </c>
    </row>
    <row r="26" spans="1:8" ht="17.100000000000001" customHeight="1">
      <c r="A26" s="3">
        <v>25</v>
      </c>
      <c r="B26" s="2">
        <v>2016030081</v>
      </c>
      <c r="C26" s="31" t="s">
        <v>935</v>
      </c>
      <c r="D26" s="2" t="s">
        <v>48</v>
      </c>
      <c r="E26" s="2" t="s">
        <v>49</v>
      </c>
      <c r="F26" s="2" t="s">
        <v>889</v>
      </c>
    </row>
    <row r="27" spans="1:8" ht="17.100000000000001" customHeight="1">
      <c r="A27" s="3">
        <v>26</v>
      </c>
      <c r="B27" s="2">
        <v>2016030111</v>
      </c>
      <c r="C27" s="31" t="s">
        <v>938</v>
      </c>
      <c r="D27" s="2" t="s">
        <v>48</v>
      </c>
      <c r="E27" s="2" t="s">
        <v>52</v>
      </c>
      <c r="F27" s="2" t="s">
        <v>889</v>
      </c>
      <c r="G27" t="s">
        <v>940</v>
      </c>
      <c r="H27" t="s">
        <v>941</v>
      </c>
    </row>
    <row r="28" spans="1:8" ht="17.100000000000001" customHeight="1">
      <c r="A28" s="3">
        <v>27</v>
      </c>
      <c r="B28" s="2">
        <v>2016030078</v>
      </c>
      <c r="C28" s="31" t="s">
        <v>939</v>
      </c>
      <c r="D28" s="2" t="s">
        <v>48</v>
      </c>
      <c r="E28" s="2" t="s">
        <v>49</v>
      </c>
      <c r="F28" s="2" t="s">
        <v>889</v>
      </c>
    </row>
    <row r="29" spans="1:8" ht="17.100000000000001" customHeight="1">
      <c r="A29" s="3">
        <v>28</v>
      </c>
      <c r="B29" s="2">
        <v>2016030116</v>
      </c>
      <c r="C29" s="31" t="s">
        <v>942</v>
      </c>
      <c r="D29" s="2" t="s">
        <v>48</v>
      </c>
      <c r="E29" s="2" t="s">
        <v>52</v>
      </c>
      <c r="F29" s="2" t="s">
        <v>889</v>
      </c>
    </row>
    <row r="30" spans="1:8" ht="17.100000000000001" customHeight="1">
      <c r="A30" s="3">
        <v>29</v>
      </c>
      <c r="B30" s="2">
        <v>2016030124</v>
      </c>
      <c r="C30" s="31" t="s">
        <v>943</v>
      </c>
      <c r="D30" s="2" t="s">
        <v>48</v>
      </c>
      <c r="E30" s="2" t="s">
        <v>52</v>
      </c>
      <c r="F30" s="2" t="s">
        <v>889</v>
      </c>
      <c r="G30" t="s">
        <v>945</v>
      </c>
      <c r="H30" t="s">
        <v>276</v>
      </c>
    </row>
    <row r="31" spans="1:8" ht="17.100000000000001" customHeight="1">
      <c r="A31" s="3">
        <v>30</v>
      </c>
      <c r="B31" s="2">
        <v>2016030096</v>
      </c>
      <c r="C31" s="31" t="s">
        <v>944</v>
      </c>
      <c r="D31" s="2" t="s">
        <v>48</v>
      </c>
      <c r="E31" s="2" t="s">
        <v>49</v>
      </c>
      <c r="F31" s="2" t="s">
        <v>889</v>
      </c>
      <c r="G31" t="s">
        <v>947</v>
      </c>
      <c r="H31" t="s">
        <v>948</v>
      </c>
    </row>
    <row r="32" spans="1:8" ht="17.100000000000001" customHeight="1">
      <c r="A32" s="3">
        <v>31</v>
      </c>
      <c r="B32" s="2">
        <v>2016030097</v>
      </c>
      <c r="C32" s="31" t="s">
        <v>946</v>
      </c>
      <c r="D32" s="2" t="s">
        <v>48</v>
      </c>
      <c r="E32" s="2" t="s">
        <v>49</v>
      </c>
      <c r="F32" s="2" t="s">
        <v>889</v>
      </c>
      <c r="G32" t="s">
        <v>950</v>
      </c>
      <c r="H32" t="s">
        <v>951</v>
      </c>
    </row>
    <row r="33" spans="1:8" ht="17.100000000000001" customHeight="1">
      <c r="A33" s="3">
        <v>32</v>
      </c>
      <c r="B33" s="2">
        <v>2016030089</v>
      </c>
      <c r="C33" s="31" t="s">
        <v>949</v>
      </c>
      <c r="D33" s="2" t="s">
        <v>48</v>
      </c>
      <c r="E33" s="2" t="s">
        <v>49</v>
      </c>
      <c r="F33" s="2" t="s">
        <v>889</v>
      </c>
    </row>
    <row r="34" spans="1:8" ht="17.100000000000001" customHeight="1">
      <c r="A34" s="3">
        <v>33</v>
      </c>
      <c r="B34" s="2">
        <v>2016030129</v>
      </c>
      <c r="C34" s="31" t="s">
        <v>952</v>
      </c>
      <c r="D34" s="2" t="s">
        <v>48</v>
      </c>
      <c r="E34" s="2" t="s">
        <v>52</v>
      </c>
      <c r="F34" s="2" t="s">
        <v>889</v>
      </c>
      <c r="G34" t="s">
        <v>954</v>
      </c>
      <c r="H34" t="s">
        <v>955</v>
      </c>
    </row>
    <row r="35" spans="1:8" ht="17.100000000000001" customHeight="1">
      <c r="A35" s="3">
        <v>34</v>
      </c>
      <c r="B35" s="2">
        <v>2016030068</v>
      </c>
      <c r="C35" s="31" t="s">
        <v>953</v>
      </c>
      <c r="D35" s="2" t="s">
        <v>48</v>
      </c>
      <c r="E35" s="2" t="s">
        <v>49</v>
      </c>
      <c r="F35" s="2" t="s">
        <v>889</v>
      </c>
    </row>
    <row r="36" spans="1:8" ht="17.100000000000001" customHeight="1">
      <c r="A36" s="3">
        <v>35</v>
      </c>
      <c r="B36" s="2">
        <v>2016030152</v>
      </c>
      <c r="C36" s="31" t="s">
        <v>956</v>
      </c>
      <c r="D36" s="2" t="s">
        <v>48</v>
      </c>
      <c r="E36" s="2" t="s">
        <v>52</v>
      </c>
      <c r="F36" s="2" t="s">
        <v>889</v>
      </c>
      <c r="G36" t="s">
        <v>958</v>
      </c>
      <c r="H36" t="s">
        <v>959</v>
      </c>
    </row>
    <row r="37" spans="1:8" ht="17.100000000000001" customHeight="1">
      <c r="A37" s="3">
        <v>36</v>
      </c>
      <c r="B37" s="2">
        <v>2016030049</v>
      </c>
      <c r="C37" s="31" t="s">
        <v>957</v>
      </c>
      <c r="D37" s="2" t="s">
        <v>48</v>
      </c>
      <c r="E37" s="2" t="s">
        <v>49</v>
      </c>
      <c r="F37" s="2" t="s">
        <v>889</v>
      </c>
      <c r="G37" s="2" t="s">
        <v>961</v>
      </c>
      <c r="H37" s="2" t="s">
        <v>962</v>
      </c>
    </row>
    <row r="38" spans="1:8" ht="17.100000000000001" customHeight="1">
      <c r="A38" s="3">
        <v>37</v>
      </c>
      <c r="B38" s="2">
        <v>2016030073</v>
      </c>
      <c r="C38" s="31" t="s">
        <v>960</v>
      </c>
      <c r="D38" s="2" t="s">
        <v>48</v>
      </c>
      <c r="E38" s="2" t="s">
        <v>49</v>
      </c>
      <c r="F38" s="2" t="s">
        <v>889</v>
      </c>
      <c r="G38" s="2"/>
      <c r="H38" s="2"/>
    </row>
    <row r="39" spans="1:8" ht="17.100000000000001" customHeight="1">
      <c r="A39" s="3">
        <v>38</v>
      </c>
      <c r="B39" s="2">
        <v>2016030143</v>
      </c>
      <c r="C39" s="31" t="s">
        <v>963</v>
      </c>
      <c r="D39" s="2" t="s">
        <v>48</v>
      </c>
      <c r="E39" s="2" t="s">
        <v>52</v>
      </c>
      <c r="F39" s="2" t="s">
        <v>889</v>
      </c>
    </row>
  </sheetData>
  <sortState ref="B2:F39">
    <sortCondition ref="C2:C3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I37"/>
  <sheetViews>
    <sheetView topLeftCell="A25" workbookViewId="0">
      <selection activeCell="A2" sqref="A2:A37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0.5703125" customWidth="1"/>
    <col min="4" max="4" width="13.28515625" bestFit="1" customWidth="1"/>
    <col min="5" max="5" width="8.28515625" bestFit="1" customWidth="1"/>
    <col min="6" max="6" width="17.7109375" customWidth="1"/>
    <col min="7" max="7" width="29.42578125" hidden="1" customWidth="1"/>
    <col min="8" max="8" width="33.140625" hidden="1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2016030147</v>
      </c>
      <c r="C2" s="31" t="s">
        <v>964</v>
      </c>
      <c r="D2" s="2" t="s">
        <v>48</v>
      </c>
      <c r="E2" s="2" t="s">
        <v>49</v>
      </c>
      <c r="F2" s="2" t="s">
        <v>889</v>
      </c>
      <c r="G2" s="2"/>
      <c r="H2" s="2"/>
    </row>
    <row r="3" spans="1:8" ht="17.100000000000001" customHeight="1">
      <c r="A3" s="3">
        <v>2</v>
      </c>
      <c r="B3" s="2">
        <v>2016040014</v>
      </c>
      <c r="C3" s="31" t="s">
        <v>965</v>
      </c>
      <c r="D3" s="2" t="s">
        <v>48</v>
      </c>
      <c r="E3" s="2" t="s">
        <v>49</v>
      </c>
      <c r="F3" s="2" t="s">
        <v>966</v>
      </c>
      <c r="G3" s="2" t="s">
        <v>967</v>
      </c>
      <c r="H3" s="2" t="s">
        <v>968</v>
      </c>
    </row>
    <row r="4" spans="1:8" ht="17.100000000000001" customHeight="1">
      <c r="A4" s="3">
        <v>3</v>
      </c>
      <c r="B4" s="2">
        <v>2016040028</v>
      </c>
      <c r="C4" s="31" t="s">
        <v>970</v>
      </c>
      <c r="D4" s="2" t="s">
        <v>48</v>
      </c>
      <c r="E4" s="2" t="s">
        <v>49</v>
      </c>
      <c r="F4" s="2" t="s">
        <v>966</v>
      </c>
      <c r="G4" s="2" t="s">
        <v>971</v>
      </c>
      <c r="H4" s="2" t="s">
        <v>972</v>
      </c>
    </row>
    <row r="5" spans="1:8" ht="17.100000000000001" customHeight="1">
      <c r="A5" s="3">
        <v>4</v>
      </c>
      <c r="B5" s="2">
        <v>2016030168</v>
      </c>
      <c r="C5" s="31" t="s">
        <v>973</v>
      </c>
      <c r="D5" s="2" t="s">
        <v>48</v>
      </c>
      <c r="E5" s="2" t="s">
        <v>52</v>
      </c>
      <c r="F5" s="2" t="s">
        <v>889</v>
      </c>
      <c r="G5" s="2" t="s">
        <v>974</v>
      </c>
      <c r="H5" s="2" t="s">
        <v>975</v>
      </c>
    </row>
    <row r="6" spans="1:8" ht="17.100000000000001" customHeight="1">
      <c r="A6" s="3">
        <v>5</v>
      </c>
      <c r="B6" s="2">
        <v>2016030148</v>
      </c>
      <c r="C6" s="31" t="s">
        <v>976</v>
      </c>
      <c r="D6" s="2" t="s">
        <v>48</v>
      </c>
      <c r="E6" s="2" t="s">
        <v>49</v>
      </c>
      <c r="F6" s="2" t="s">
        <v>889</v>
      </c>
      <c r="G6" s="2"/>
      <c r="H6" s="2"/>
    </row>
    <row r="7" spans="1:8" ht="17.100000000000001" customHeight="1">
      <c r="A7" s="3">
        <v>6</v>
      </c>
      <c r="B7" s="2">
        <v>2016030156</v>
      </c>
      <c r="C7" s="31" t="s">
        <v>978</v>
      </c>
      <c r="D7" s="2" t="s">
        <v>48</v>
      </c>
      <c r="E7" s="2" t="s">
        <v>52</v>
      </c>
      <c r="F7" s="2" t="s">
        <v>889</v>
      </c>
      <c r="G7" s="2" t="s">
        <v>979</v>
      </c>
      <c r="H7" s="2" t="s">
        <v>980</v>
      </c>
    </row>
    <row r="8" spans="1:8" ht="17.100000000000001" customHeight="1">
      <c r="A8" s="3">
        <v>7</v>
      </c>
      <c r="B8" s="2">
        <v>2016040012</v>
      </c>
      <c r="C8" s="31" t="s">
        <v>981</v>
      </c>
      <c r="D8" s="2" t="s">
        <v>48</v>
      </c>
      <c r="E8" s="2" t="s">
        <v>52</v>
      </c>
      <c r="F8" s="2" t="s">
        <v>966</v>
      </c>
      <c r="G8" s="2" t="s">
        <v>982</v>
      </c>
      <c r="H8" s="2" t="s">
        <v>983</v>
      </c>
    </row>
    <row r="9" spans="1:8" ht="17.100000000000001" customHeight="1">
      <c r="A9" s="3">
        <v>8</v>
      </c>
      <c r="B9" s="2">
        <v>2016030136</v>
      </c>
      <c r="C9" s="31" t="s">
        <v>984</v>
      </c>
      <c r="D9" s="2" t="s">
        <v>48</v>
      </c>
      <c r="E9" s="2" t="s">
        <v>49</v>
      </c>
      <c r="F9" s="2" t="s">
        <v>889</v>
      </c>
      <c r="G9" s="2"/>
      <c r="H9" s="2"/>
    </row>
    <row r="10" spans="1:8" ht="17.100000000000001" customHeight="1">
      <c r="A10" s="3">
        <v>9</v>
      </c>
      <c r="B10" s="2">
        <v>2016030160</v>
      </c>
      <c r="C10" s="31" t="s">
        <v>985</v>
      </c>
      <c r="D10" s="2" t="s">
        <v>48</v>
      </c>
      <c r="E10" s="2" t="s">
        <v>49</v>
      </c>
      <c r="F10" s="2" t="s">
        <v>889</v>
      </c>
      <c r="G10" s="2"/>
      <c r="H10" s="2"/>
    </row>
    <row r="11" spans="1:8" ht="17.100000000000001" customHeight="1">
      <c r="A11" s="3">
        <v>10</v>
      </c>
      <c r="B11" s="2">
        <v>2016030173</v>
      </c>
      <c r="C11" s="31" t="s">
        <v>986</v>
      </c>
      <c r="D11" s="2" t="s">
        <v>48</v>
      </c>
      <c r="E11" s="2" t="s">
        <v>52</v>
      </c>
      <c r="F11" s="2" t="s">
        <v>889</v>
      </c>
      <c r="G11" s="2" t="s">
        <v>987</v>
      </c>
      <c r="H11" s="2" t="s">
        <v>988</v>
      </c>
    </row>
    <row r="12" spans="1:8" ht="17.100000000000001" customHeight="1">
      <c r="A12" s="3">
        <v>11</v>
      </c>
      <c r="B12" s="2">
        <v>2016030106</v>
      </c>
      <c r="C12" s="31" t="s">
        <v>989</v>
      </c>
      <c r="D12" s="2" t="s">
        <v>48</v>
      </c>
      <c r="E12" s="2" t="s">
        <v>49</v>
      </c>
      <c r="F12" s="2" t="s">
        <v>889</v>
      </c>
      <c r="G12" s="2"/>
      <c r="H12" s="2"/>
    </row>
    <row r="13" spans="1:8" ht="17.100000000000001" customHeight="1">
      <c r="A13" s="3">
        <v>12</v>
      </c>
      <c r="B13" s="2">
        <v>2016030164</v>
      </c>
      <c r="C13" s="31" t="s">
        <v>990</v>
      </c>
      <c r="D13" s="2" t="s">
        <v>48</v>
      </c>
      <c r="E13" s="2" t="s">
        <v>52</v>
      </c>
      <c r="F13" s="2" t="s">
        <v>889</v>
      </c>
      <c r="G13" s="2" t="s">
        <v>991</v>
      </c>
      <c r="H13" s="2" t="s">
        <v>992</v>
      </c>
    </row>
    <row r="14" spans="1:8" ht="17.100000000000001" customHeight="1">
      <c r="A14" s="3">
        <v>13</v>
      </c>
      <c r="B14" s="2">
        <v>2016040025</v>
      </c>
      <c r="C14" s="31" t="s">
        <v>993</v>
      </c>
      <c r="D14" s="2" t="s">
        <v>48</v>
      </c>
      <c r="E14" s="2" t="s">
        <v>52</v>
      </c>
      <c r="F14" s="2" t="s">
        <v>966</v>
      </c>
      <c r="G14" s="2" t="s">
        <v>994</v>
      </c>
      <c r="H14" s="2" t="s">
        <v>995</v>
      </c>
    </row>
    <row r="15" spans="1:8" ht="17.100000000000001" customHeight="1">
      <c r="A15" s="3">
        <v>14</v>
      </c>
      <c r="B15" s="2">
        <v>2016030169</v>
      </c>
      <c r="C15" s="31" t="s">
        <v>997</v>
      </c>
      <c r="D15" s="2" t="s">
        <v>48</v>
      </c>
      <c r="E15" s="2" t="s">
        <v>52</v>
      </c>
      <c r="F15" s="2" t="s">
        <v>889</v>
      </c>
      <c r="G15" s="2" t="s">
        <v>998</v>
      </c>
      <c r="H15" s="2" t="s">
        <v>999</v>
      </c>
    </row>
    <row r="16" spans="1:8" ht="17.100000000000001" customHeight="1">
      <c r="A16" s="3">
        <v>15</v>
      </c>
      <c r="B16" s="2">
        <v>2016040026</v>
      </c>
      <c r="C16" s="31" t="s">
        <v>1000</v>
      </c>
      <c r="D16" s="2" t="s">
        <v>48</v>
      </c>
      <c r="E16" s="2" t="s">
        <v>49</v>
      </c>
      <c r="F16" s="2" t="s">
        <v>966</v>
      </c>
      <c r="G16" s="2" t="s">
        <v>1001</v>
      </c>
      <c r="H16" s="2" t="s">
        <v>1002</v>
      </c>
    </row>
    <row r="17" spans="1:9" ht="17.100000000000001" customHeight="1">
      <c r="A17" s="3">
        <v>16</v>
      </c>
      <c r="B17" s="2">
        <v>2016040010</v>
      </c>
      <c r="C17" s="31" t="s">
        <v>1003</v>
      </c>
      <c r="D17" s="2" t="s">
        <v>48</v>
      </c>
      <c r="E17" s="2" t="s">
        <v>49</v>
      </c>
      <c r="F17" s="2" t="s">
        <v>966</v>
      </c>
      <c r="G17" s="2" t="s">
        <v>1004</v>
      </c>
      <c r="H17" s="2" t="s">
        <v>1005</v>
      </c>
    </row>
    <row r="18" spans="1:9" ht="17.100000000000001" customHeight="1">
      <c r="A18" s="3">
        <v>17</v>
      </c>
      <c r="B18" s="2">
        <v>2016030102</v>
      </c>
      <c r="C18" s="31" t="s">
        <v>1006</v>
      </c>
      <c r="D18" s="2" t="s">
        <v>48</v>
      </c>
      <c r="E18" s="2" t="s">
        <v>49</v>
      </c>
      <c r="F18" s="2" t="s">
        <v>889</v>
      </c>
      <c r="G18" s="2"/>
      <c r="H18" s="2"/>
    </row>
    <row r="19" spans="1:9" ht="17.100000000000001" customHeight="1">
      <c r="A19" s="3">
        <v>18</v>
      </c>
      <c r="B19" s="2">
        <v>2016040032</v>
      </c>
      <c r="C19" s="31" t="s">
        <v>1007</v>
      </c>
      <c r="D19" s="2" t="s">
        <v>48</v>
      </c>
      <c r="E19" s="2" t="s">
        <v>52</v>
      </c>
      <c r="F19" s="2" t="s">
        <v>966</v>
      </c>
      <c r="G19" s="2" t="s">
        <v>1008</v>
      </c>
      <c r="H19" s="2" t="s">
        <v>1009</v>
      </c>
    </row>
    <row r="20" spans="1:9" ht="17.100000000000001" customHeight="1">
      <c r="A20" s="3">
        <v>19</v>
      </c>
      <c r="B20" s="34">
        <v>2016040013</v>
      </c>
      <c r="C20" s="34" t="s">
        <v>1340</v>
      </c>
      <c r="D20" s="34" t="s">
        <v>1083</v>
      </c>
      <c r="E20" s="34" t="s">
        <v>52</v>
      </c>
      <c r="F20" s="34" t="s">
        <v>966</v>
      </c>
      <c r="G20" t="s">
        <v>1011</v>
      </c>
      <c r="H20" t="s">
        <v>1012</v>
      </c>
      <c r="I20" s="42" t="s">
        <v>2344</v>
      </c>
    </row>
    <row r="21" spans="1:9" ht="17.100000000000001" customHeight="1">
      <c r="A21" s="3">
        <v>20</v>
      </c>
      <c r="B21" s="2">
        <v>2016040011</v>
      </c>
      <c r="C21" s="31" t="s">
        <v>1010</v>
      </c>
      <c r="D21" s="2" t="s">
        <v>48</v>
      </c>
      <c r="E21" s="2" t="s">
        <v>52</v>
      </c>
      <c r="F21" s="2" t="s">
        <v>966</v>
      </c>
    </row>
    <row r="22" spans="1:9" ht="17.100000000000001" customHeight="1">
      <c r="A22" s="3">
        <v>21</v>
      </c>
      <c r="B22" s="2">
        <v>2016030133</v>
      </c>
      <c r="C22" s="31" t="s">
        <v>1013</v>
      </c>
      <c r="D22" s="2" t="s">
        <v>48</v>
      </c>
      <c r="E22" s="2" t="s">
        <v>49</v>
      </c>
      <c r="F22" s="2" t="s">
        <v>889</v>
      </c>
    </row>
    <row r="23" spans="1:9" ht="17.100000000000001" customHeight="1">
      <c r="A23" s="3">
        <v>22</v>
      </c>
      <c r="B23" s="2">
        <v>2016030119</v>
      </c>
      <c r="C23" s="31" t="s">
        <v>1014</v>
      </c>
      <c r="D23" s="2" t="s">
        <v>48</v>
      </c>
      <c r="E23" s="2" t="s">
        <v>49</v>
      </c>
      <c r="F23" s="2" t="s">
        <v>889</v>
      </c>
      <c r="G23" t="s">
        <v>1016</v>
      </c>
      <c r="H23" t="s">
        <v>1017</v>
      </c>
    </row>
    <row r="24" spans="1:9" ht="17.100000000000001" customHeight="1">
      <c r="A24" s="3">
        <v>23</v>
      </c>
      <c r="B24" s="2">
        <v>2016040015</v>
      </c>
      <c r="C24" s="31" t="s">
        <v>1015</v>
      </c>
      <c r="D24" s="2" t="s">
        <v>48</v>
      </c>
      <c r="E24" s="2" t="s">
        <v>52</v>
      </c>
      <c r="F24" s="2" t="s">
        <v>966</v>
      </c>
    </row>
    <row r="25" spans="1:9" ht="17.100000000000001" customHeight="1">
      <c r="A25" s="3">
        <v>24</v>
      </c>
      <c r="B25" s="2">
        <v>2016030144</v>
      </c>
      <c r="C25" s="31" t="s">
        <v>1018</v>
      </c>
      <c r="D25" s="2" t="s">
        <v>48</v>
      </c>
      <c r="E25" s="2" t="s">
        <v>49</v>
      </c>
      <c r="F25" s="2" t="s">
        <v>889</v>
      </c>
    </row>
    <row r="26" spans="1:9" ht="17.100000000000001" customHeight="1">
      <c r="A26" s="3">
        <v>25</v>
      </c>
      <c r="B26" s="2">
        <v>2016030139</v>
      </c>
      <c r="C26" s="31" t="s">
        <v>1019</v>
      </c>
      <c r="D26" s="2" t="s">
        <v>48</v>
      </c>
      <c r="E26" s="2" t="s">
        <v>49</v>
      </c>
      <c r="F26" s="2" t="s">
        <v>889</v>
      </c>
    </row>
    <row r="27" spans="1:9" ht="17.100000000000001" customHeight="1">
      <c r="A27" s="3">
        <v>26</v>
      </c>
      <c r="B27" s="2">
        <v>2016030163</v>
      </c>
      <c r="C27" s="31" t="s">
        <v>1020</v>
      </c>
      <c r="D27" s="2" t="s">
        <v>48</v>
      </c>
      <c r="E27" s="2" t="s">
        <v>49</v>
      </c>
      <c r="F27" s="2" t="s">
        <v>889</v>
      </c>
    </row>
    <row r="28" spans="1:9" ht="17.100000000000001" customHeight="1">
      <c r="A28" s="3">
        <v>27</v>
      </c>
      <c r="B28" s="2">
        <v>2016030149</v>
      </c>
      <c r="C28" s="31" t="s">
        <v>1021</v>
      </c>
      <c r="D28" s="2" t="s">
        <v>48</v>
      </c>
      <c r="E28" s="2" t="s">
        <v>49</v>
      </c>
      <c r="F28" s="2" t="s">
        <v>889</v>
      </c>
      <c r="G28" t="s">
        <v>1023</v>
      </c>
      <c r="H28" t="s">
        <v>1024</v>
      </c>
    </row>
    <row r="29" spans="1:9" ht="17.100000000000001" customHeight="1">
      <c r="A29" s="3">
        <v>28</v>
      </c>
      <c r="B29" s="2">
        <v>2016030176</v>
      </c>
      <c r="C29" s="31" t="s">
        <v>1022</v>
      </c>
      <c r="D29" s="2" t="s">
        <v>48</v>
      </c>
      <c r="E29" s="2" t="s">
        <v>52</v>
      </c>
      <c r="F29" s="2" t="s">
        <v>889</v>
      </c>
      <c r="G29" t="s">
        <v>1026</v>
      </c>
      <c r="H29" t="s">
        <v>1027</v>
      </c>
    </row>
    <row r="30" spans="1:9" ht="17.100000000000001" customHeight="1">
      <c r="A30" s="3">
        <v>29</v>
      </c>
      <c r="B30" s="2">
        <v>2016040027</v>
      </c>
      <c r="C30" s="31" t="s">
        <v>1025</v>
      </c>
      <c r="D30" s="2" t="s">
        <v>48</v>
      </c>
      <c r="E30" s="2" t="s">
        <v>52</v>
      </c>
      <c r="F30" s="2" t="s">
        <v>966</v>
      </c>
      <c r="G30" t="s">
        <v>1029</v>
      </c>
      <c r="H30" t="s">
        <v>1030</v>
      </c>
    </row>
    <row r="31" spans="1:9" ht="17.100000000000001" customHeight="1">
      <c r="A31" s="3">
        <v>30</v>
      </c>
      <c r="B31" s="2">
        <v>2016040016</v>
      </c>
      <c r="C31" s="31" t="s">
        <v>1028</v>
      </c>
      <c r="D31" s="2" t="s">
        <v>48</v>
      </c>
      <c r="E31" s="2" t="s">
        <v>52</v>
      </c>
      <c r="F31" s="2" t="s">
        <v>966</v>
      </c>
      <c r="G31" t="s">
        <v>1032</v>
      </c>
      <c r="H31" t="s">
        <v>1033</v>
      </c>
    </row>
    <row r="32" spans="1:9" ht="17.100000000000001" customHeight="1">
      <c r="A32" s="3">
        <v>31</v>
      </c>
      <c r="B32" s="2">
        <v>2016030157</v>
      </c>
      <c r="C32" s="31" t="s">
        <v>1031</v>
      </c>
      <c r="D32" s="2" t="s">
        <v>48</v>
      </c>
      <c r="E32" s="2" t="s">
        <v>52</v>
      </c>
      <c r="F32" s="2" t="s">
        <v>889</v>
      </c>
    </row>
    <row r="33" spans="1:8" ht="17.100000000000001" customHeight="1">
      <c r="A33" s="3">
        <v>32</v>
      </c>
      <c r="B33" s="2">
        <v>2016030125</v>
      </c>
      <c r="C33" s="31" t="s">
        <v>1034</v>
      </c>
      <c r="D33" s="2" t="s">
        <v>48</v>
      </c>
      <c r="E33" s="2" t="s">
        <v>49</v>
      </c>
      <c r="F33" s="2" t="s">
        <v>889</v>
      </c>
      <c r="G33" t="s">
        <v>1036</v>
      </c>
      <c r="H33" t="s">
        <v>1037</v>
      </c>
    </row>
    <row r="34" spans="1:8" ht="17.100000000000001" customHeight="1">
      <c r="A34" s="3">
        <v>33</v>
      </c>
      <c r="B34" s="2">
        <v>2016030179</v>
      </c>
      <c r="C34" s="31" t="s">
        <v>1035</v>
      </c>
      <c r="D34" s="2" t="s">
        <v>48</v>
      </c>
      <c r="E34" s="2" t="s">
        <v>52</v>
      </c>
      <c r="F34" s="2" t="s">
        <v>889</v>
      </c>
    </row>
    <row r="35" spans="1:8" ht="17.100000000000001" customHeight="1">
      <c r="A35" s="3">
        <v>34</v>
      </c>
      <c r="B35" s="2">
        <v>2016030120</v>
      </c>
      <c r="C35" s="31" t="s">
        <v>1038</v>
      </c>
      <c r="D35" s="2" t="s">
        <v>48</v>
      </c>
      <c r="E35" s="2" t="s">
        <v>49</v>
      </c>
      <c r="F35" s="2" t="s">
        <v>889</v>
      </c>
    </row>
    <row r="36" spans="1:8" ht="17.100000000000001" customHeight="1">
      <c r="A36" s="3">
        <v>35</v>
      </c>
      <c r="B36" s="2">
        <v>2016030135</v>
      </c>
      <c r="C36" s="31" t="s">
        <v>1039</v>
      </c>
      <c r="D36" s="2" t="s">
        <v>48</v>
      </c>
      <c r="E36" s="2" t="s">
        <v>49</v>
      </c>
      <c r="F36" s="2" t="s">
        <v>889</v>
      </c>
      <c r="G36" t="s">
        <v>1041</v>
      </c>
      <c r="H36" t="s">
        <v>1042</v>
      </c>
    </row>
    <row r="37" spans="1:8" ht="17.100000000000001" customHeight="1">
      <c r="A37" s="3">
        <v>36</v>
      </c>
      <c r="B37" s="2">
        <v>2016040031</v>
      </c>
      <c r="C37" s="31" t="s">
        <v>1040</v>
      </c>
      <c r="D37" s="2" t="s">
        <v>48</v>
      </c>
      <c r="E37" s="2" t="s">
        <v>49</v>
      </c>
      <c r="F37" s="2" t="s">
        <v>966</v>
      </c>
    </row>
  </sheetData>
  <sortState ref="B2:F38">
    <sortCondition ref="C2:C3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workbookViewId="0">
      <selection activeCell="F1" sqref="F1:F41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</cols>
  <sheetData>
    <row r="1" spans="1:6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6" ht="17.100000000000001" customHeight="1">
      <c r="A2" s="3">
        <v>1</v>
      </c>
      <c r="B2" s="2">
        <v>2016020344</v>
      </c>
      <c r="C2" s="31" t="s">
        <v>1043</v>
      </c>
      <c r="D2" s="2" t="s">
        <v>48</v>
      </c>
      <c r="E2" s="2" t="s">
        <v>49</v>
      </c>
      <c r="F2" s="2" t="s">
        <v>97</v>
      </c>
    </row>
    <row r="3" spans="1:6" ht="17.100000000000001" customHeight="1">
      <c r="A3" s="3">
        <v>2</v>
      </c>
      <c r="B3" s="2">
        <v>2016010092</v>
      </c>
      <c r="C3" s="31" t="s">
        <v>1044</v>
      </c>
      <c r="D3" s="2" t="s">
        <v>48</v>
      </c>
      <c r="E3" s="2" t="s">
        <v>52</v>
      </c>
      <c r="F3" s="2" t="s">
        <v>50</v>
      </c>
    </row>
    <row r="4" spans="1:6" ht="17.100000000000001" customHeight="1">
      <c r="A4" s="3">
        <v>3</v>
      </c>
      <c r="B4" s="2">
        <v>2016010095</v>
      </c>
      <c r="C4" s="31" t="s">
        <v>1045</v>
      </c>
      <c r="D4" s="2" t="s">
        <v>48</v>
      </c>
      <c r="E4" s="2" t="s">
        <v>52</v>
      </c>
      <c r="F4" s="2" t="s">
        <v>50</v>
      </c>
    </row>
    <row r="5" spans="1:6" ht="17.100000000000001" customHeight="1">
      <c r="A5" s="3">
        <v>4</v>
      </c>
      <c r="B5" s="2">
        <v>2016010117</v>
      </c>
      <c r="C5" s="31" t="s">
        <v>1046</v>
      </c>
      <c r="D5" s="2" t="s">
        <v>48</v>
      </c>
      <c r="E5" s="2" t="s">
        <v>52</v>
      </c>
      <c r="F5" s="2" t="s">
        <v>50</v>
      </c>
    </row>
    <row r="6" spans="1:6" ht="17.100000000000001" customHeight="1">
      <c r="A6" s="3">
        <v>5</v>
      </c>
      <c r="B6" s="2">
        <v>2016010136</v>
      </c>
      <c r="C6" s="31" t="s">
        <v>1047</v>
      </c>
      <c r="D6" s="2" t="s">
        <v>48</v>
      </c>
      <c r="E6" s="2" t="s">
        <v>52</v>
      </c>
      <c r="F6" s="2" t="s">
        <v>50</v>
      </c>
    </row>
    <row r="7" spans="1:6" ht="17.100000000000001" customHeight="1">
      <c r="A7" s="3">
        <v>6</v>
      </c>
      <c r="B7" s="2">
        <v>2016030054</v>
      </c>
      <c r="C7" s="31" t="s">
        <v>1048</v>
      </c>
      <c r="D7" s="2" t="s">
        <v>48</v>
      </c>
      <c r="E7" s="2" t="s">
        <v>52</v>
      </c>
      <c r="F7" s="2" t="s">
        <v>889</v>
      </c>
    </row>
    <row r="8" spans="1:6" ht="17.100000000000001" customHeight="1">
      <c r="A8" s="3">
        <v>7</v>
      </c>
      <c r="B8" s="2">
        <v>2016020326</v>
      </c>
      <c r="C8" s="31" t="s">
        <v>1049</v>
      </c>
      <c r="D8" s="2" t="s">
        <v>48</v>
      </c>
      <c r="E8" s="2" t="s">
        <v>49</v>
      </c>
      <c r="F8" s="2" t="s">
        <v>97</v>
      </c>
    </row>
    <row r="9" spans="1:6" ht="17.100000000000001" customHeight="1">
      <c r="A9" s="3">
        <v>8</v>
      </c>
      <c r="B9" s="2">
        <v>2016030036</v>
      </c>
      <c r="C9" s="31" t="s">
        <v>1050</v>
      </c>
      <c r="D9" s="2" t="s">
        <v>48</v>
      </c>
      <c r="E9" s="2" t="s">
        <v>52</v>
      </c>
      <c r="F9" s="2" t="s">
        <v>889</v>
      </c>
    </row>
    <row r="10" spans="1:6" ht="17.100000000000001" customHeight="1">
      <c r="A10" s="3">
        <v>9</v>
      </c>
      <c r="B10" s="2">
        <v>2016030093</v>
      </c>
      <c r="C10" s="31" t="s">
        <v>1051</v>
      </c>
      <c r="D10" s="2" t="s">
        <v>48</v>
      </c>
      <c r="E10" s="2" t="s">
        <v>52</v>
      </c>
      <c r="F10" s="2" t="s">
        <v>889</v>
      </c>
    </row>
    <row r="11" spans="1:6" ht="17.100000000000001" customHeight="1">
      <c r="A11" s="3">
        <v>10</v>
      </c>
      <c r="B11" s="2">
        <v>2016010137</v>
      </c>
      <c r="C11" s="31" t="s">
        <v>1052</v>
      </c>
      <c r="D11" s="2" t="s">
        <v>48</v>
      </c>
      <c r="E11" s="2" t="s">
        <v>52</v>
      </c>
      <c r="F11" s="2" t="s">
        <v>50</v>
      </c>
    </row>
    <row r="12" spans="1:6" ht="17.100000000000001" customHeight="1">
      <c r="A12" s="3">
        <v>11</v>
      </c>
      <c r="B12" s="2">
        <v>2016030057</v>
      </c>
      <c r="C12" s="31" t="s">
        <v>1053</v>
      </c>
      <c r="D12" s="2" t="s">
        <v>48</v>
      </c>
      <c r="E12" s="2" t="s">
        <v>52</v>
      </c>
      <c r="F12" s="2" t="s">
        <v>889</v>
      </c>
    </row>
    <row r="13" spans="1:6" ht="17.100000000000001" customHeight="1">
      <c r="A13" s="3">
        <v>12</v>
      </c>
      <c r="B13" s="2">
        <v>2016020538</v>
      </c>
      <c r="C13" s="31" t="s">
        <v>1054</v>
      </c>
      <c r="D13" s="2" t="s">
        <v>48</v>
      </c>
      <c r="E13" s="2" t="s">
        <v>49</v>
      </c>
      <c r="F13" s="2" t="s">
        <v>97</v>
      </c>
    </row>
    <row r="14" spans="1:6" ht="17.100000000000001" customHeight="1">
      <c r="A14" s="3">
        <v>13</v>
      </c>
      <c r="B14" s="2">
        <v>2016010126</v>
      </c>
      <c r="C14" s="31" t="s">
        <v>1055</v>
      </c>
      <c r="D14" s="2" t="s">
        <v>48</v>
      </c>
      <c r="E14" s="2" t="s">
        <v>52</v>
      </c>
      <c r="F14" s="2" t="s">
        <v>50</v>
      </c>
    </row>
    <row r="15" spans="1:6" ht="17.100000000000001" customHeight="1">
      <c r="A15" s="3">
        <v>14</v>
      </c>
      <c r="B15" s="2">
        <v>2016020659</v>
      </c>
      <c r="C15" s="31" t="s">
        <v>1056</v>
      </c>
      <c r="D15" s="2" t="s">
        <v>48</v>
      </c>
      <c r="E15" s="2" t="s">
        <v>49</v>
      </c>
      <c r="F15" s="2" t="s">
        <v>97</v>
      </c>
    </row>
    <row r="16" spans="1:6" ht="17.100000000000001" customHeight="1">
      <c r="A16" s="3">
        <v>15</v>
      </c>
      <c r="B16" s="2">
        <v>2016010100</v>
      </c>
      <c r="C16" s="31" t="s">
        <v>1057</v>
      </c>
      <c r="D16" s="2" t="s">
        <v>48</v>
      </c>
      <c r="E16" s="2" t="s">
        <v>52</v>
      </c>
      <c r="F16" s="2" t="s">
        <v>50</v>
      </c>
    </row>
    <row r="17" spans="1:7" ht="17.100000000000001" customHeight="1">
      <c r="A17" s="3">
        <v>16</v>
      </c>
      <c r="B17" s="2">
        <v>2016020661</v>
      </c>
      <c r="C17" s="31" t="s">
        <v>1058</v>
      </c>
      <c r="D17" s="2" t="s">
        <v>48</v>
      </c>
      <c r="E17" s="2" t="s">
        <v>49</v>
      </c>
      <c r="F17" s="2" t="s">
        <v>97</v>
      </c>
    </row>
    <row r="18" spans="1:7" ht="17.100000000000001" customHeight="1">
      <c r="A18" s="3">
        <v>17</v>
      </c>
      <c r="B18" s="2">
        <v>2016030064</v>
      </c>
      <c r="C18" s="31" t="s">
        <v>1059</v>
      </c>
      <c r="D18" s="2" t="s">
        <v>48</v>
      </c>
      <c r="E18" s="2" t="s">
        <v>52</v>
      </c>
      <c r="F18" s="2" t="s">
        <v>889</v>
      </c>
    </row>
    <row r="19" spans="1:7" ht="17.100000000000001" customHeight="1">
      <c r="A19" s="3">
        <v>18</v>
      </c>
      <c r="B19" s="2">
        <v>2016010101</v>
      </c>
      <c r="C19" s="31" t="s">
        <v>1060</v>
      </c>
      <c r="D19" s="2" t="s">
        <v>48</v>
      </c>
      <c r="E19" s="2" t="s">
        <v>52</v>
      </c>
      <c r="F19" s="2" t="s">
        <v>50</v>
      </c>
    </row>
    <row r="20" spans="1:7" ht="17.100000000000001" customHeight="1">
      <c r="A20" s="3">
        <v>19</v>
      </c>
      <c r="B20" s="2">
        <v>2016010121</v>
      </c>
      <c r="C20" s="31" t="s">
        <v>1061</v>
      </c>
      <c r="D20" s="2" t="s">
        <v>48</v>
      </c>
      <c r="E20" s="2" t="s">
        <v>52</v>
      </c>
      <c r="F20" s="2" t="s">
        <v>50</v>
      </c>
    </row>
    <row r="21" spans="1:7" ht="17.100000000000001" customHeight="1">
      <c r="A21" s="3">
        <v>20</v>
      </c>
      <c r="B21" s="2">
        <v>2016010123</v>
      </c>
      <c r="C21" s="31" t="s">
        <v>1062</v>
      </c>
      <c r="D21" s="2" t="s">
        <v>48</v>
      </c>
      <c r="E21" s="2" t="s">
        <v>52</v>
      </c>
      <c r="F21" s="2" t="s">
        <v>50</v>
      </c>
    </row>
    <row r="22" spans="1:7" ht="17.100000000000001" customHeight="1">
      <c r="A22" s="3">
        <v>21</v>
      </c>
      <c r="B22" s="2">
        <v>2016030090</v>
      </c>
      <c r="C22" s="31" t="s">
        <v>1063</v>
      </c>
      <c r="D22" s="2" t="s">
        <v>48</v>
      </c>
      <c r="E22" s="2" t="s">
        <v>52</v>
      </c>
      <c r="F22" s="2" t="s">
        <v>889</v>
      </c>
    </row>
    <row r="23" spans="1:7" ht="17.100000000000001" customHeight="1">
      <c r="A23" s="3">
        <v>22</v>
      </c>
      <c r="B23" s="2">
        <v>2016020990</v>
      </c>
      <c r="C23" s="31" t="s">
        <v>1064</v>
      </c>
      <c r="D23" s="2" t="s">
        <v>48</v>
      </c>
      <c r="E23" s="2" t="s">
        <v>49</v>
      </c>
      <c r="F23" s="2" t="s">
        <v>97</v>
      </c>
    </row>
    <row r="24" spans="1:7" ht="17.100000000000001" customHeight="1">
      <c r="A24" s="3">
        <v>23</v>
      </c>
      <c r="B24" s="2">
        <v>2016020421</v>
      </c>
      <c r="C24" s="31" t="s">
        <v>1065</v>
      </c>
      <c r="D24" s="2" t="s">
        <v>48</v>
      </c>
      <c r="E24" s="2" t="s">
        <v>49</v>
      </c>
      <c r="F24" s="2" t="s">
        <v>97</v>
      </c>
    </row>
    <row r="25" spans="1:7" ht="17.100000000000001" customHeight="1">
      <c r="A25" s="3">
        <v>24</v>
      </c>
      <c r="B25" s="2">
        <v>2016020427</v>
      </c>
      <c r="C25" s="31" t="s">
        <v>1066</v>
      </c>
      <c r="D25" s="2" t="s">
        <v>48</v>
      </c>
      <c r="E25" s="2" t="s">
        <v>49</v>
      </c>
      <c r="F25" s="2" t="s">
        <v>97</v>
      </c>
    </row>
    <row r="26" spans="1:7" ht="17.100000000000001" customHeight="1">
      <c r="A26" s="3">
        <v>25</v>
      </c>
      <c r="B26" s="2">
        <v>2016030072</v>
      </c>
      <c r="C26" s="31" t="s">
        <v>1067</v>
      </c>
      <c r="D26" s="2" t="s">
        <v>48</v>
      </c>
      <c r="E26" s="2" t="s">
        <v>52</v>
      </c>
      <c r="F26" s="2" t="s">
        <v>889</v>
      </c>
    </row>
    <row r="27" spans="1:7" ht="17.100000000000001" customHeight="1">
      <c r="A27" s="3">
        <v>26</v>
      </c>
      <c r="B27" s="2">
        <v>2016010102</v>
      </c>
      <c r="C27" s="31" t="s">
        <v>1068</v>
      </c>
      <c r="D27" s="2" t="s">
        <v>48</v>
      </c>
      <c r="E27" s="2" t="s">
        <v>52</v>
      </c>
      <c r="F27" s="2" t="s">
        <v>50</v>
      </c>
    </row>
    <row r="28" spans="1:7" ht="17.100000000000001" customHeight="1">
      <c r="A28" s="3">
        <v>27</v>
      </c>
      <c r="B28" s="34">
        <v>2016021054</v>
      </c>
      <c r="C28" s="34" t="s">
        <v>1069</v>
      </c>
      <c r="D28" s="34" t="s">
        <v>48</v>
      </c>
      <c r="E28" s="34" t="s">
        <v>52</v>
      </c>
      <c r="F28" s="34" t="s">
        <v>97</v>
      </c>
      <c r="G28" s="41" t="s">
        <v>2303</v>
      </c>
    </row>
    <row r="29" spans="1:7" ht="17.100000000000001" customHeight="1">
      <c r="A29" s="3">
        <v>28</v>
      </c>
      <c r="B29" s="2">
        <v>2016010096</v>
      </c>
      <c r="C29" s="31" t="s">
        <v>1070</v>
      </c>
      <c r="D29" s="2" t="s">
        <v>48</v>
      </c>
      <c r="E29" s="2" t="s">
        <v>52</v>
      </c>
      <c r="F29" s="2" t="s">
        <v>50</v>
      </c>
    </row>
    <row r="30" spans="1:7" ht="17.100000000000001" customHeight="1">
      <c r="A30" s="3">
        <v>29</v>
      </c>
      <c r="B30" s="2">
        <v>2016010078</v>
      </c>
      <c r="C30" s="31" t="s">
        <v>1071</v>
      </c>
      <c r="D30" s="2" t="s">
        <v>48</v>
      </c>
      <c r="E30" s="2" t="s">
        <v>52</v>
      </c>
      <c r="F30" s="2" t="s">
        <v>50</v>
      </c>
    </row>
    <row r="31" spans="1:7" ht="17.100000000000001" customHeight="1">
      <c r="A31" s="3">
        <v>30</v>
      </c>
      <c r="B31" s="2">
        <v>2016030077</v>
      </c>
      <c r="C31" s="31" t="s">
        <v>1072</v>
      </c>
      <c r="D31" s="2" t="s">
        <v>48</v>
      </c>
      <c r="E31" s="2" t="s">
        <v>52</v>
      </c>
      <c r="F31" s="2" t="s">
        <v>889</v>
      </c>
    </row>
    <row r="32" spans="1:7" ht="17.100000000000001" customHeight="1">
      <c r="A32" s="3">
        <v>31</v>
      </c>
      <c r="B32" s="34">
        <v>2016020282</v>
      </c>
      <c r="C32" s="34" t="s">
        <v>1235</v>
      </c>
      <c r="D32" s="34" t="s">
        <v>48</v>
      </c>
      <c r="E32" s="34" t="s">
        <v>52</v>
      </c>
      <c r="F32" s="34" t="s">
        <v>97</v>
      </c>
      <c r="G32" s="39" t="s">
        <v>2305</v>
      </c>
    </row>
    <row r="33" spans="1:7" ht="17.100000000000001" customHeight="1">
      <c r="A33" s="3">
        <v>32</v>
      </c>
      <c r="B33" s="2">
        <v>2016020660</v>
      </c>
      <c r="C33" s="31" t="s">
        <v>1073</v>
      </c>
      <c r="D33" s="2" t="s">
        <v>48</v>
      </c>
      <c r="E33" s="2" t="s">
        <v>49</v>
      </c>
      <c r="F33" s="2" t="s">
        <v>97</v>
      </c>
    </row>
    <row r="34" spans="1:7" ht="17.100000000000001" customHeight="1">
      <c r="A34" s="3">
        <v>33</v>
      </c>
      <c r="B34" s="2">
        <v>2016030159</v>
      </c>
      <c r="C34" s="31" t="s">
        <v>1074</v>
      </c>
      <c r="D34" s="2" t="s">
        <v>48</v>
      </c>
      <c r="E34" s="2" t="s">
        <v>429</v>
      </c>
      <c r="F34" s="2" t="s">
        <v>889</v>
      </c>
    </row>
    <row r="35" spans="1:7" ht="17.100000000000001" customHeight="1">
      <c r="A35" s="3">
        <v>34</v>
      </c>
      <c r="B35" s="2">
        <v>2016010087</v>
      </c>
      <c r="C35" s="31" t="s">
        <v>1075</v>
      </c>
      <c r="D35" s="2" t="s">
        <v>48</v>
      </c>
      <c r="E35" s="2" t="s">
        <v>52</v>
      </c>
      <c r="F35" s="2" t="s">
        <v>50</v>
      </c>
    </row>
    <row r="36" spans="1:7" ht="17.100000000000001" customHeight="1">
      <c r="A36" s="3">
        <v>35</v>
      </c>
      <c r="B36" s="2">
        <v>2016020542</v>
      </c>
      <c r="C36" s="31" t="s">
        <v>1076</v>
      </c>
      <c r="D36" s="2" t="s">
        <v>48</v>
      </c>
      <c r="E36" s="2" t="s">
        <v>49</v>
      </c>
      <c r="F36" s="2" t="s">
        <v>97</v>
      </c>
    </row>
    <row r="37" spans="1:7" ht="17.100000000000001" customHeight="1">
      <c r="A37" s="3">
        <v>36</v>
      </c>
      <c r="B37" s="2">
        <v>2016010112</v>
      </c>
      <c r="C37" s="31" t="s">
        <v>1077</v>
      </c>
      <c r="D37" s="2" t="s">
        <v>48</v>
      </c>
      <c r="E37" s="2" t="s">
        <v>52</v>
      </c>
      <c r="F37" s="2" t="s">
        <v>50</v>
      </c>
    </row>
    <row r="38" spans="1:7" ht="17.100000000000001" customHeight="1">
      <c r="A38" s="3">
        <v>37</v>
      </c>
      <c r="B38" s="2">
        <v>2016030161</v>
      </c>
      <c r="C38" s="31" t="s">
        <v>1078</v>
      </c>
      <c r="D38" s="2" t="s">
        <v>48</v>
      </c>
      <c r="E38" s="2" t="s">
        <v>429</v>
      </c>
      <c r="F38" s="2" t="s">
        <v>889</v>
      </c>
    </row>
    <row r="39" spans="1:7" ht="17.100000000000001" customHeight="1">
      <c r="A39" s="3">
        <v>38</v>
      </c>
      <c r="B39" s="34">
        <v>2016020670</v>
      </c>
      <c r="C39" s="34" t="s">
        <v>1252</v>
      </c>
      <c r="D39" s="34" t="s">
        <v>48</v>
      </c>
      <c r="E39" s="34" t="s">
        <v>52</v>
      </c>
      <c r="F39" s="34" t="s">
        <v>97</v>
      </c>
      <c r="G39" t="s">
        <v>2305</v>
      </c>
    </row>
    <row r="40" spans="1:7" ht="17.100000000000001" customHeight="1">
      <c r="A40" s="3">
        <v>39</v>
      </c>
      <c r="B40" s="2">
        <v>2016010107</v>
      </c>
      <c r="C40" s="31" t="s">
        <v>1079</v>
      </c>
      <c r="D40" s="2" t="s">
        <v>48</v>
      </c>
      <c r="E40" s="2" t="s">
        <v>52</v>
      </c>
      <c r="F40" s="2" t="s">
        <v>50</v>
      </c>
    </row>
    <row r="41" spans="1:7" ht="17.100000000000001" customHeight="1">
      <c r="A41" s="3">
        <v>40</v>
      </c>
      <c r="B41" s="2">
        <v>2016010133</v>
      </c>
      <c r="C41" s="31" t="s">
        <v>1080</v>
      </c>
      <c r="D41" s="2" t="s">
        <v>48</v>
      </c>
      <c r="E41" s="2" t="s">
        <v>52</v>
      </c>
      <c r="F41" s="2" t="s">
        <v>50</v>
      </c>
    </row>
  </sheetData>
  <sortState ref="A2:J41">
    <sortCondition ref="C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I34"/>
  <sheetViews>
    <sheetView topLeftCell="A14" workbookViewId="0">
      <selection activeCell="F1" sqref="F1:F34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2016020389</v>
      </c>
      <c r="C2" s="31" t="s">
        <v>1082</v>
      </c>
      <c r="D2" s="2" t="s">
        <v>1083</v>
      </c>
      <c r="E2" s="2" t="s">
        <v>49</v>
      </c>
      <c r="F2" s="2" t="s">
        <v>97</v>
      </c>
      <c r="G2" s="32">
        <v>42587</v>
      </c>
      <c r="H2" s="2" t="s">
        <v>1084</v>
      </c>
      <c r="I2" s="2" t="s">
        <v>1085</v>
      </c>
    </row>
    <row r="3" spans="1:9" ht="17.100000000000001" customHeight="1">
      <c r="A3" s="3">
        <v>2</v>
      </c>
      <c r="B3" s="2">
        <v>2016020248</v>
      </c>
      <c r="C3" s="31" t="s">
        <v>1086</v>
      </c>
      <c r="D3" s="2" t="s">
        <v>1083</v>
      </c>
      <c r="E3" s="2" t="s">
        <v>49</v>
      </c>
      <c r="F3" s="2" t="s">
        <v>97</v>
      </c>
      <c r="G3" s="32">
        <v>42574</v>
      </c>
      <c r="H3" s="2" t="s">
        <v>1087</v>
      </c>
      <c r="I3" s="2" t="s">
        <v>1088</v>
      </c>
    </row>
    <row r="4" spans="1:9" ht="17.100000000000001" customHeight="1">
      <c r="A4" s="3">
        <v>3</v>
      </c>
      <c r="B4" s="2">
        <v>2016020693</v>
      </c>
      <c r="C4" s="31" t="s">
        <v>1089</v>
      </c>
      <c r="D4" s="2" t="s">
        <v>1083</v>
      </c>
      <c r="E4" s="2" t="s">
        <v>52</v>
      </c>
      <c r="F4" s="2" t="s">
        <v>97</v>
      </c>
      <c r="G4" s="32">
        <v>42608</v>
      </c>
      <c r="H4" s="2" t="s">
        <v>1090</v>
      </c>
      <c r="I4" s="2" t="s">
        <v>1091</v>
      </c>
    </row>
    <row r="5" spans="1:9" ht="17.100000000000001" customHeight="1">
      <c r="A5" s="3">
        <v>4</v>
      </c>
      <c r="B5" s="2">
        <v>2016020257</v>
      </c>
      <c r="C5" s="31" t="s">
        <v>1092</v>
      </c>
      <c r="D5" s="2" t="s">
        <v>1083</v>
      </c>
      <c r="E5" s="2" t="s">
        <v>49</v>
      </c>
      <c r="F5" s="2" t="s">
        <v>97</v>
      </c>
      <c r="G5" s="32">
        <v>42576</v>
      </c>
      <c r="H5" s="2" t="s">
        <v>1093</v>
      </c>
      <c r="I5" s="2" t="s">
        <v>1094</v>
      </c>
    </row>
    <row r="6" spans="1:9" ht="17.100000000000001" customHeight="1">
      <c r="A6" s="3">
        <v>5</v>
      </c>
      <c r="B6" s="2">
        <v>2016020634</v>
      </c>
      <c r="C6" s="31" t="s">
        <v>1095</v>
      </c>
      <c r="D6" s="2" t="s">
        <v>1083</v>
      </c>
      <c r="E6" s="2" t="s">
        <v>49</v>
      </c>
      <c r="F6" s="2" t="s">
        <v>97</v>
      </c>
      <c r="G6" s="32">
        <v>42605</v>
      </c>
      <c r="H6" s="2" t="s">
        <v>1096</v>
      </c>
      <c r="I6" s="2" t="s">
        <v>1097</v>
      </c>
    </row>
    <row r="7" spans="1:9" ht="17.100000000000001" customHeight="1">
      <c r="A7" s="3">
        <v>6</v>
      </c>
      <c r="B7" s="2">
        <v>2016020557</v>
      </c>
      <c r="C7" s="31" t="s">
        <v>1098</v>
      </c>
      <c r="D7" s="2" t="s">
        <v>1083</v>
      </c>
      <c r="E7" s="2" t="s">
        <v>49</v>
      </c>
      <c r="F7" s="2" t="s">
        <v>97</v>
      </c>
      <c r="G7" s="32">
        <v>42598</v>
      </c>
      <c r="H7" s="2" t="s">
        <v>1099</v>
      </c>
      <c r="I7" s="2" t="s">
        <v>391</v>
      </c>
    </row>
    <row r="8" spans="1:9" ht="17.100000000000001" customHeight="1">
      <c r="A8" s="3">
        <v>7</v>
      </c>
      <c r="B8" s="2">
        <v>2016020478</v>
      </c>
      <c r="C8" s="31" t="s">
        <v>1100</v>
      </c>
      <c r="D8" s="2" t="s">
        <v>1083</v>
      </c>
      <c r="E8" s="2" t="s">
        <v>49</v>
      </c>
      <c r="F8" s="2" t="s">
        <v>97</v>
      </c>
      <c r="G8" s="32">
        <v>42593</v>
      </c>
      <c r="H8" s="2" t="s">
        <v>1101</v>
      </c>
      <c r="I8" s="2" t="s">
        <v>100</v>
      </c>
    </row>
    <row r="9" spans="1:9" ht="17.100000000000001" customHeight="1">
      <c r="A9" s="3">
        <v>8</v>
      </c>
      <c r="B9" s="2">
        <v>2016020702</v>
      </c>
      <c r="C9" s="31" t="s">
        <v>1102</v>
      </c>
      <c r="D9" s="2" t="s">
        <v>1083</v>
      </c>
      <c r="E9" s="2" t="s">
        <v>52</v>
      </c>
      <c r="F9" s="2" t="s">
        <v>97</v>
      </c>
      <c r="G9" s="32">
        <v>42611</v>
      </c>
      <c r="H9" s="2" t="s">
        <v>1103</v>
      </c>
      <c r="I9" s="2" t="s">
        <v>1104</v>
      </c>
    </row>
    <row r="10" spans="1:9" ht="17.100000000000001" customHeight="1">
      <c r="A10" s="3">
        <v>9</v>
      </c>
      <c r="B10" s="2">
        <v>2016020308</v>
      </c>
      <c r="C10" s="31" t="s">
        <v>1105</v>
      </c>
      <c r="D10" s="2" t="s">
        <v>1083</v>
      </c>
      <c r="E10" s="2" t="s">
        <v>49</v>
      </c>
      <c r="F10" s="2" t="s">
        <v>97</v>
      </c>
      <c r="G10" s="32">
        <v>42579</v>
      </c>
      <c r="H10" s="2" t="s">
        <v>1106</v>
      </c>
      <c r="I10" s="2" t="s">
        <v>1107</v>
      </c>
    </row>
    <row r="11" spans="1:9" ht="17.100000000000001" customHeight="1">
      <c r="A11" s="3">
        <v>10</v>
      </c>
      <c r="B11" s="2">
        <v>2016020288</v>
      </c>
      <c r="C11" s="31" t="s">
        <v>1108</v>
      </c>
      <c r="D11" s="2" t="s">
        <v>1083</v>
      </c>
      <c r="E11" s="2" t="s">
        <v>49</v>
      </c>
      <c r="F11" s="2" t="s">
        <v>97</v>
      </c>
      <c r="G11" s="32">
        <v>42577</v>
      </c>
      <c r="H11" s="2" t="s">
        <v>1109</v>
      </c>
      <c r="I11" s="2" t="s">
        <v>1110</v>
      </c>
    </row>
    <row r="12" spans="1:9" ht="17.100000000000001" customHeight="1">
      <c r="A12" s="3">
        <v>11</v>
      </c>
      <c r="B12" s="2">
        <v>2016020444</v>
      </c>
      <c r="C12" s="31" t="s">
        <v>1111</v>
      </c>
      <c r="D12" s="2" t="s">
        <v>1083</v>
      </c>
      <c r="E12" s="2" t="s">
        <v>49</v>
      </c>
      <c r="F12" s="2" t="s">
        <v>97</v>
      </c>
      <c r="G12" s="32">
        <v>42591</v>
      </c>
      <c r="H12" s="2" t="s">
        <v>1112</v>
      </c>
      <c r="I12" s="2" t="s">
        <v>1113</v>
      </c>
    </row>
    <row r="13" spans="1:9" ht="17.100000000000001" customHeight="1">
      <c r="A13" s="3">
        <v>12</v>
      </c>
      <c r="B13" s="2">
        <v>2016020289</v>
      </c>
      <c r="C13" s="31" t="s">
        <v>1114</v>
      </c>
      <c r="D13" s="2" t="s">
        <v>1083</v>
      </c>
      <c r="E13" s="2" t="s">
        <v>49</v>
      </c>
      <c r="F13" s="2" t="s">
        <v>97</v>
      </c>
      <c r="G13" s="32">
        <v>42577</v>
      </c>
      <c r="H13" s="2" t="s">
        <v>1115</v>
      </c>
      <c r="I13" s="2" t="s">
        <v>1116</v>
      </c>
    </row>
    <row r="14" spans="1:9" ht="17.100000000000001" customHeight="1">
      <c r="A14" s="3">
        <v>13</v>
      </c>
      <c r="B14" s="2">
        <v>2016020690</v>
      </c>
      <c r="C14" s="31" t="s">
        <v>1117</v>
      </c>
      <c r="D14" s="2" t="s">
        <v>1083</v>
      </c>
      <c r="E14" s="2" t="s">
        <v>52</v>
      </c>
      <c r="F14" s="2" t="s">
        <v>97</v>
      </c>
      <c r="G14" s="32">
        <v>42608</v>
      </c>
      <c r="H14" s="2" t="s">
        <v>1118</v>
      </c>
      <c r="I14" s="2" t="s">
        <v>110</v>
      </c>
    </row>
    <row r="15" spans="1:9" ht="17.100000000000001" customHeight="1">
      <c r="A15" s="3">
        <v>14</v>
      </c>
      <c r="B15" s="2">
        <v>2016020735</v>
      </c>
      <c r="C15" s="31" t="s">
        <v>1119</v>
      </c>
      <c r="D15" s="2" t="s">
        <v>1083</v>
      </c>
      <c r="E15" s="2" t="s">
        <v>52</v>
      </c>
      <c r="F15" s="2" t="s">
        <v>97</v>
      </c>
      <c r="G15" s="32">
        <v>42613</v>
      </c>
      <c r="H15" s="2" t="s">
        <v>1120</v>
      </c>
      <c r="I15" s="2" t="s">
        <v>1121</v>
      </c>
    </row>
    <row r="16" spans="1:9" ht="17.100000000000001" customHeight="1">
      <c r="A16" s="3">
        <v>15</v>
      </c>
      <c r="B16" s="2">
        <v>2016020664</v>
      </c>
      <c r="C16" s="31" t="s">
        <v>1122</v>
      </c>
      <c r="D16" s="2" t="s">
        <v>1083</v>
      </c>
      <c r="E16" s="2" t="s">
        <v>49</v>
      </c>
      <c r="F16" s="2" t="s">
        <v>97</v>
      </c>
      <c r="G16" s="32">
        <v>42606</v>
      </c>
      <c r="H16" s="2" t="s">
        <v>1123</v>
      </c>
      <c r="I16" s="2" t="s">
        <v>1124</v>
      </c>
    </row>
    <row r="17" spans="1:9" ht="17.100000000000001" customHeight="1">
      <c r="A17" s="3">
        <v>16</v>
      </c>
      <c r="B17" s="2">
        <v>2016020550</v>
      </c>
      <c r="C17" s="31" t="s">
        <v>1125</v>
      </c>
      <c r="D17" s="2" t="s">
        <v>1083</v>
      </c>
      <c r="E17" s="2" t="s">
        <v>49</v>
      </c>
      <c r="F17" s="2" t="s">
        <v>97</v>
      </c>
      <c r="G17" s="32">
        <v>42597</v>
      </c>
      <c r="H17" s="2" t="s">
        <v>301</v>
      </c>
      <c r="I17" s="2" t="s">
        <v>1126</v>
      </c>
    </row>
    <row r="18" spans="1:9" ht="17.100000000000001" customHeight="1">
      <c r="A18" s="3">
        <v>17</v>
      </c>
      <c r="B18" s="2">
        <v>2016020480</v>
      </c>
      <c r="C18" s="31" t="s">
        <v>1127</v>
      </c>
      <c r="D18" s="2" t="s">
        <v>1083</v>
      </c>
      <c r="E18" s="2" t="s">
        <v>49</v>
      </c>
      <c r="F18" s="2" t="s">
        <v>97</v>
      </c>
      <c r="G18" s="32">
        <v>42593</v>
      </c>
      <c r="H18" s="2" t="s">
        <v>72</v>
      </c>
      <c r="I18" s="2" t="s">
        <v>1128</v>
      </c>
    </row>
    <row r="19" spans="1:9" ht="17.100000000000001" customHeight="1">
      <c r="A19" s="3">
        <v>18</v>
      </c>
      <c r="B19" s="2">
        <v>2016020313</v>
      </c>
      <c r="C19" s="31" t="s">
        <v>1129</v>
      </c>
      <c r="D19" s="2" t="s">
        <v>1083</v>
      </c>
      <c r="E19" s="2" t="s">
        <v>49</v>
      </c>
      <c r="F19" s="2" t="s">
        <v>97</v>
      </c>
      <c r="G19" s="32">
        <v>42580</v>
      </c>
      <c r="H19" s="2" t="s">
        <v>1130</v>
      </c>
      <c r="I19" s="2" t="s">
        <v>1131</v>
      </c>
    </row>
    <row r="20" spans="1:9" ht="17.100000000000001" customHeight="1">
      <c r="A20" s="3">
        <v>19</v>
      </c>
      <c r="B20" s="2">
        <v>2016020297</v>
      </c>
      <c r="C20" s="31" t="s">
        <v>1132</v>
      </c>
      <c r="D20" s="2" t="s">
        <v>1083</v>
      </c>
      <c r="E20" s="2" t="s">
        <v>49</v>
      </c>
      <c r="F20" s="2" t="s">
        <v>97</v>
      </c>
      <c r="G20" s="32">
        <v>42578</v>
      </c>
      <c r="H20" s="2" t="s">
        <v>1133</v>
      </c>
      <c r="I20" s="2" t="s">
        <v>1134</v>
      </c>
    </row>
    <row r="21" spans="1:9" ht="17.100000000000001" customHeight="1">
      <c r="A21" s="3">
        <v>20</v>
      </c>
      <c r="B21" s="2">
        <v>2016020259</v>
      </c>
      <c r="C21" s="31" t="s">
        <v>1135</v>
      </c>
      <c r="D21" s="2" t="s">
        <v>1083</v>
      </c>
      <c r="E21" s="2" t="s">
        <v>49</v>
      </c>
      <c r="F21" s="2" t="s">
        <v>97</v>
      </c>
      <c r="G21" s="32">
        <v>42576</v>
      </c>
      <c r="H21" s="2" t="s">
        <v>264</v>
      </c>
      <c r="I21" s="2" t="s">
        <v>1136</v>
      </c>
    </row>
    <row r="22" spans="1:9" ht="17.100000000000001" customHeight="1">
      <c r="A22" s="3">
        <v>21</v>
      </c>
      <c r="B22" s="2">
        <v>2016020775</v>
      </c>
      <c r="C22" s="31" t="s">
        <v>1137</v>
      </c>
      <c r="D22" s="2" t="s">
        <v>1083</v>
      </c>
      <c r="E22" s="2" t="s">
        <v>52</v>
      </c>
      <c r="F22" s="2" t="s">
        <v>97</v>
      </c>
      <c r="G22" s="32">
        <v>42615</v>
      </c>
      <c r="H22" s="2" t="s">
        <v>1138</v>
      </c>
      <c r="I22" s="2" t="s">
        <v>1139</v>
      </c>
    </row>
    <row r="23" spans="1:9" ht="17.100000000000001" customHeight="1">
      <c r="A23" s="3">
        <v>22</v>
      </c>
      <c r="B23" s="2">
        <v>2016020556</v>
      </c>
      <c r="C23" s="31" t="s">
        <v>1140</v>
      </c>
      <c r="D23" s="2" t="s">
        <v>1083</v>
      </c>
      <c r="E23" s="2" t="s">
        <v>49</v>
      </c>
      <c r="F23" s="2" t="s">
        <v>97</v>
      </c>
      <c r="G23" s="32">
        <v>42598</v>
      </c>
      <c r="H23" s="2" t="s">
        <v>87</v>
      </c>
      <c r="I23" s="2" t="s">
        <v>1141</v>
      </c>
    </row>
    <row r="24" spans="1:9" ht="17.100000000000001" customHeight="1">
      <c r="A24" s="3">
        <v>23</v>
      </c>
      <c r="B24" s="2">
        <v>2016020268</v>
      </c>
      <c r="C24" s="31" t="s">
        <v>1142</v>
      </c>
      <c r="D24" s="2" t="s">
        <v>1083</v>
      </c>
      <c r="E24" s="2" t="s">
        <v>49</v>
      </c>
      <c r="F24" s="2" t="s">
        <v>97</v>
      </c>
      <c r="G24" s="32">
        <v>42576</v>
      </c>
      <c r="H24" s="2" t="s">
        <v>1143</v>
      </c>
      <c r="I24" s="2" t="s">
        <v>200</v>
      </c>
    </row>
    <row r="25" spans="1:9" ht="17.100000000000001" customHeight="1">
      <c r="A25" s="3">
        <v>24</v>
      </c>
      <c r="B25" s="2">
        <v>2016020780</v>
      </c>
      <c r="C25" s="31" t="s">
        <v>1144</v>
      </c>
      <c r="D25" s="2" t="s">
        <v>1083</v>
      </c>
      <c r="E25" s="2" t="s">
        <v>52</v>
      </c>
      <c r="F25" s="2" t="s">
        <v>97</v>
      </c>
      <c r="G25" s="32">
        <v>42615</v>
      </c>
      <c r="H25" s="2" t="s">
        <v>1145</v>
      </c>
      <c r="I25" s="2" t="s">
        <v>1146</v>
      </c>
    </row>
    <row r="26" spans="1:9" ht="17.100000000000001" customHeight="1">
      <c r="A26" s="3">
        <v>25</v>
      </c>
      <c r="B26" s="2">
        <v>2016020545</v>
      </c>
      <c r="C26" s="31" t="s">
        <v>1147</v>
      </c>
      <c r="D26" s="2" t="s">
        <v>1083</v>
      </c>
      <c r="E26" s="2" t="s">
        <v>49</v>
      </c>
      <c r="F26" s="2" t="s">
        <v>97</v>
      </c>
      <c r="G26" s="32">
        <v>42597</v>
      </c>
      <c r="H26" s="2" t="s">
        <v>1148</v>
      </c>
      <c r="I26" s="2" t="s">
        <v>1149</v>
      </c>
    </row>
    <row r="27" spans="1:9" ht="17.100000000000001" customHeight="1">
      <c r="A27" s="3">
        <v>26</v>
      </c>
      <c r="B27" s="2">
        <v>2016020252</v>
      </c>
      <c r="C27" s="31" t="s">
        <v>1150</v>
      </c>
      <c r="D27" s="2" t="s">
        <v>1083</v>
      </c>
      <c r="E27" s="2" t="s">
        <v>49</v>
      </c>
      <c r="F27" s="2" t="s">
        <v>97</v>
      </c>
      <c r="G27" s="32">
        <v>42576</v>
      </c>
      <c r="H27" s="2" t="s">
        <v>1151</v>
      </c>
      <c r="I27" s="2" t="s">
        <v>1152</v>
      </c>
    </row>
    <row r="28" spans="1:9" ht="17.100000000000001" customHeight="1">
      <c r="A28" s="3">
        <v>27</v>
      </c>
      <c r="B28" s="2">
        <v>2016020204</v>
      </c>
      <c r="C28" s="31" t="s">
        <v>1153</v>
      </c>
      <c r="D28" s="2" t="s">
        <v>1083</v>
      </c>
      <c r="E28" s="2" t="s">
        <v>49</v>
      </c>
      <c r="F28" s="2" t="s">
        <v>97</v>
      </c>
      <c r="G28" s="32">
        <v>42571</v>
      </c>
      <c r="H28" s="2" t="s">
        <v>1154</v>
      </c>
      <c r="I28" s="2" t="s">
        <v>1155</v>
      </c>
    </row>
    <row r="29" spans="1:9" ht="17.100000000000001" customHeight="1">
      <c r="A29" s="3">
        <v>28</v>
      </c>
      <c r="B29" s="2">
        <v>2016020244</v>
      </c>
      <c r="C29" s="31" t="s">
        <v>1156</v>
      </c>
      <c r="D29" s="2" t="s">
        <v>1083</v>
      </c>
      <c r="E29" s="2" t="s">
        <v>49</v>
      </c>
      <c r="F29" s="2" t="s">
        <v>97</v>
      </c>
      <c r="G29" s="32">
        <v>42573</v>
      </c>
      <c r="H29" s="2" t="s">
        <v>1157</v>
      </c>
      <c r="I29" s="2" t="s">
        <v>1158</v>
      </c>
    </row>
    <row r="30" spans="1:9" ht="17.100000000000001" customHeight="1">
      <c r="A30" s="3">
        <v>29</v>
      </c>
      <c r="B30" s="2">
        <v>2016020692</v>
      </c>
      <c r="C30" s="31" t="s">
        <v>1159</v>
      </c>
      <c r="D30" s="2" t="s">
        <v>1083</v>
      </c>
      <c r="E30" s="2" t="s">
        <v>52</v>
      </c>
      <c r="F30" s="2" t="s">
        <v>97</v>
      </c>
      <c r="G30" s="32">
        <v>42608</v>
      </c>
      <c r="H30" s="2" t="s">
        <v>1160</v>
      </c>
      <c r="I30" s="2" t="s">
        <v>1161</v>
      </c>
    </row>
    <row r="31" spans="1:9" ht="17.100000000000001" customHeight="1">
      <c r="A31" s="3">
        <v>30</v>
      </c>
      <c r="B31" s="2">
        <v>2016020621</v>
      </c>
      <c r="C31" s="31" t="s">
        <v>1162</v>
      </c>
      <c r="D31" s="2" t="s">
        <v>1083</v>
      </c>
      <c r="E31" s="2" t="s">
        <v>49</v>
      </c>
      <c r="F31" s="2" t="s">
        <v>97</v>
      </c>
      <c r="G31" s="32">
        <v>42604</v>
      </c>
      <c r="H31" s="2" t="s">
        <v>1163</v>
      </c>
      <c r="I31" s="2" t="s">
        <v>1164</v>
      </c>
    </row>
    <row r="32" spans="1:9" ht="17.100000000000001" customHeight="1">
      <c r="A32" s="3">
        <v>31</v>
      </c>
      <c r="B32" s="2">
        <v>2016021025</v>
      </c>
      <c r="C32" s="31" t="s">
        <v>1165</v>
      </c>
      <c r="D32" s="2" t="s">
        <v>1083</v>
      </c>
      <c r="E32" s="2" t="s">
        <v>49</v>
      </c>
      <c r="F32" s="2" t="s">
        <v>97</v>
      </c>
      <c r="G32" s="32">
        <v>42583</v>
      </c>
      <c r="H32" s="2" t="s">
        <v>1166</v>
      </c>
      <c r="I32" s="2" t="s">
        <v>1167</v>
      </c>
    </row>
    <row r="33" spans="1:9" ht="17.100000000000001" customHeight="1">
      <c r="A33" s="3">
        <v>32</v>
      </c>
      <c r="B33" s="2">
        <v>2016020270</v>
      </c>
      <c r="C33" s="31" t="s">
        <v>1168</v>
      </c>
      <c r="D33" s="2" t="s">
        <v>1083</v>
      </c>
      <c r="E33" s="2" t="s">
        <v>49</v>
      </c>
      <c r="F33" s="2" t="s">
        <v>97</v>
      </c>
      <c r="G33" s="32">
        <v>42576</v>
      </c>
      <c r="H33" s="2" t="s">
        <v>1169</v>
      </c>
      <c r="I33" s="2" t="s">
        <v>1170</v>
      </c>
    </row>
    <row r="34" spans="1:9" ht="17.100000000000001" customHeight="1">
      <c r="A34" s="3">
        <v>33</v>
      </c>
      <c r="B34" s="2">
        <v>2016020473</v>
      </c>
      <c r="C34" s="31" t="s">
        <v>1171</v>
      </c>
      <c r="D34" s="2" t="s">
        <v>1083</v>
      </c>
      <c r="E34" s="2" t="s">
        <v>49</v>
      </c>
      <c r="F34" s="2" t="s">
        <v>97</v>
      </c>
      <c r="G34" s="32">
        <v>42592</v>
      </c>
      <c r="H34" s="2" t="s">
        <v>1172</v>
      </c>
      <c r="I34" s="2" t="s">
        <v>1173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I34"/>
  <sheetViews>
    <sheetView topLeftCell="A14" workbookViewId="0">
      <selection activeCell="F1" sqref="F1:F34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2016020776</v>
      </c>
      <c r="C2" s="31" t="s">
        <v>1182</v>
      </c>
      <c r="D2" s="2" t="s">
        <v>1083</v>
      </c>
      <c r="E2" s="2" t="s">
        <v>49</v>
      </c>
      <c r="F2" s="2" t="s">
        <v>97</v>
      </c>
      <c r="G2" s="32">
        <v>42615</v>
      </c>
      <c r="H2" s="37" t="s">
        <v>1183</v>
      </c>
      <c r="I2" s="2" t="s">
        <v>1184</v>
      </c>
    </row>
    <row r="3" spans="1:9" ht="17.100000000000001" customHeight="1">
      <c r="A3" s="3">
        <v>2</v>
      </c>
      <c r="B3" s="2">
        <v>2016021008</v>
      </c>
      <c r="C3" s="31" t="s">
        <v>1185</v>
      </c>
      <c r="D3" s="2" t="s">
        <v>1083</v>
      </c>
      <c r="E3" s="2" t="s">
        <v>49</v>
      </c>
      <c r="F3" s="2" t="s">
        <v>97</v>
      </c>
      <c r="G3" s="32">
        <v>42633</v>
      </c>
      <c r="H3" s="37" t="s">
        <v>1186</v>
      </c>
      <c r="I3" s="2" t="s">
        <v>1187</v>
      </c>
    </row>
    <row r="4" spans="1:9" ht="17.100000000000001" customHeight="1">
      <c r="A4" s="3">
        <v>3</v>
      </c>
      <c r="B4" s="2">
        <v>2016020682</v>
      </c>
      <c r="C4" s="31" t="s">
        <v>1188</v>
      </c>
      <c r="D4" s="2" t="s">
        <v>1083</v>
      </c>
      <c r="E4" s="2" t="s">
        <v>49</v>
      </c>
      <c r="F4" s="2" t="s">
        <v>97</v>
      </c>
      <c r="G4" s="32">
        <v>42607</v>
      </c>
      <c r="H4" s="37" t="s">
        <v>1189</v>
      </c>
      <c r="I4" s="2" t="s">
        <v>1190</v>
      </c>
    </row>
    <row r="5" spans="1:9" ht="17.100000000000001" customHeight="1">
      <c r="A5" s="3">
        <v>4</v>
      </c>
      <c r="B5" s="2">
        <v>2016020701</v>
      </c>
      <c r="C5" s="31" t="s">
        <v>1191</v>
      </c>
      <c r="D5" s="2" t="s">
        <v>1083</v>
      </c>
      <c r="E5" s="2" t="s">
        <v>49</v>
      </c>
      <c r="F5" s="2" t="s">
        <v>97</v>
      </c>
      <c r="G5" s="32">
        <v>42611</v>
      </c>
      <c r="H5" s="37" t="s">
        <v>1192</v>
      </c>
      <c r="I5" s="2" t="s">
        <v>1193</v>
      </c>
    </row>
    <row r="6" spans="1:9" ht="17.100000000000001" customHeight="1">
      <c r="A6" s="3">
        <v>5</v>
      </c>
      <c r="B6" s="2">
        <v>2016020320</v>
      </c>
      <c r="C6" s="31" t="s">
        <v>1194</v>
      </c>
      <c r="D6" s="2" t="s">
        <v>1083</v>
      </c>
      <c r="E6" s="2" t="s">
        <v>52</v>
      </c>
      <c r="F6" s="2" t="s">
        <v>97</v>
      </c>
      <c r="G6" s="32">
        <v>42580</v>
      </c>
      <c r="H6" s="37" t="s">
        <v>1195</v>
      </c>
      <c r="I6" s="2" t="s">
        <v>1196</v>
      </c>
    </row>
    <row r="7" spans="1:9" ht="17.100000000000001" customHeight="1">
      <c r="A7" s="3">
        <v>6</v>
      </c>
      <c r="B7" s="2">
        <v>2016020387</v>
      </c>
      <c r="C7" s="31" t="s">
        <v>1197</v>
      </c>
      <c r="D7" s="2" t="s">
        <v>1083</v>
      </c>
      <c r="E7" s="2" t="s">
        <v>52</v>
      </c>
      <c r="F7" s="2" t="s">
        <v>97</v>
      </c>
      <c r="G7" s="32">
        <v>42587</v>
      </c>
      <c r="H7" s="37" t="s">
        <v>1198</v>
      </c>
      <c r="I7" s="2" t="s">
        <v>1199</v>
      </c>
    </row>
    <row r="8" spans="1:9" ht="17.100000000000001" customHeight="1">
      <c r="A8" s="3">
        <v>7</v>
      </c>
      <c r="B8" s="2">
        <v>2016020825</v>
      </c>
      <c r="C8" s="31" t="s">
        <v>1200</v>
      </c>
      <c r="D8" s="2" t="s">
        <v>1083</v>
      </c>
      <c r="E8" s="2" t="s">
        <v>52</v>
      </c>
      <c r="F8" s="2" t="s">
        <v>97</v>
      </c>
      <c r="G8" s="32">
        <v>42619</v>
      </c>
      <c r="H8" s="37" t="s">
        <v>1201</v>
      </c>
      <c r="I8" s="2" t="s">
        <v>1202</v>
      </c>
    </row>
    <row r="9" spans="1:9" ht="17.100000000000001" customHeight="1">
      <c r="A9" s="3">
        <v>8</v>
      </c>
      <c r="B9" s="2">
        <v>2016020642</v>
      </c>
      <c r="C9" s="31" t="s">
        <v>1203</v>
      </c>
      <c r="D9" s="2" t="s">
        <v>1083</v>
      </c>
      <c r="E9" s="2" t="s">
        <v>52</v>
      </c>
      <c r="F9" s="2" t="s">
        <v>97</v>
      </c>
      <c r="G9" s="32">
        <v>42605</v>
      </c>
      <c r="H9" s="37" t="s">
        <v>1204</v>
      </c>
      <c r="I9" s="2" t="s">
        <v>1205</v>
      </c>
    </row>
    <row r="10" spans="1:9" ht="17.100000000000001" customHeight="1">
      <c r="A10" s="3">
        <v>9</v>
      </c>
      <c r="B10" s="2">
        <v>2016020743</v>
      </c>
      <c r="C10" s="31" t="s">
        <v>1206</v>
      </c>
      <c r="D10" s="2" t="s">
        <v>1083</v>
      </c>
      <c r="E10" s="2" t="s">
        <v>49</v>
      </c>
      <c r="F10" s="2" t="s">
        <v>97</v>
      </c>
      <c r="G10" s="32">
        <v>42613</v>
      </c>
      <c r="H10" s="37" t="s">
        <v>188</v>
      </c>
      <c r="I10" s="2" t="s">
        <v>1207</v>
      </c>
    </row>
    <row r="11" spans="1:9" ht="17.100000000000001" customHeight="1">
      <c r="A11" s="3">
        <v>10</v>
      </c>
      <c r="B11" s="2">
        <v>2016021006</v>
      </c>
      <c r="C11" s="31" t="s">
        <v>1208</v>
      </c>
      <c r="D11" s="2" t="s">
        <v>1083</v>
      </c>
      <c r="E11" s="2" t="s">
        <v>49</v>
      </c>
      <c r="F11" s="2" t="s">
        <v>97</v>
      </c>
      <c r="G11" s="32">
        <v>42633</v>
      </c>
      <c r="H11" s="37" t="s">
        <v>1209</v>
      </c>
      <c r="I11" s="2" t="s">
        <v>1210</v>
      </c>
    </row>
    <row r="12" spans="1:9" ht="17.100000000000001" customHeight="1">
      <c r="A12" s="3">
        <v>11</v>
      </c>
      <c r="B12" s="2">
        <v>2016020911</v>
      </c>
      <c r="C12" s="31" t="s">
        <v>1211</v>
      </c>
      <c r="D12" s="2" t="s">
        <v>1083</v>
      </c>
      <c r="E12" s="2" t="s">
        <v>49</v>
      </c>
      <c r="F12" s="2" t="s">
        <v>97</v>
      </c>
      <c r="G12" s="32">
        <v>42629</v>
      </c>
      <c r="H12" s="37" t="s">
        <v>1212</v>
      </c>
      <c r="I12" s="2" t="s">
        <v>1213</v>
      </c>
    </row>
    <row r="13" spans="1:9" ht="17.100000000000001" customHeight="1">
      <c r="A13" s="3">
        <v>12</v>
      </c>
      <c r="B13" s="2">
        <v>2016020912</v>
      </c>
      <c r="C13" s="31" t="s">
        <v>1214</v>
      </c>
      <c r="D13" s="2" t="s">
        <v>1083</v>
      </c>
      <c r="E13" s="2" t="s">
        <v>49</v>
      </c>
      <c r="F13" s="2" t="s">
        <v>97</v>
      </c>
      <c r="G13" s="32">
        <v>42629</v>
      </c>
      <c r="H13" s="37" t="s">
        <v>1215</v>
      </c>
      <c r="I13" s="2" t="s">
        <v>1216</v>
      </c>
    </row>
    <row r="14" spans="1:9" ht="17.100000000000001" customHeight="1">
      <c r="A14" s="3">
        <v>13</v>
      </c>
      <c r="B14" s="2">
        <v>2016020398</v>
      </c>
      <c r="C14" s="31" t="s">
        <v>1217</v>
      </c>
      <c r="D14" s="2" t="s">
        <v>1083</v>
      </c>
      <c r="E14" s="2" t="s">
        <v>52</v>
      </c>
      <c r="F14" s="2" t="s">
        <v>97</v>
      </c>
      <c r="G14" s="32">
        <v>42588</v>
      </c>
      <c r="H14" s="37" t="s">
        <v>1218</v>
      </c>
      <c r="I14" s="2" t="s">
        <v>1219</v>
      </c>
    </row>
    <row r="15" spans="1:9" ht="17.100000000000001" customHeight="1">
      <c r="A15" s="3">
        <v>14</v>
      </c>
      <c r="B15" s="2">
        <v>2016020665</v>
      </c>
      <c r="C15" s="31" t="s">
        <v>1220</v>
      </c>
      <c r="D15" s="2" t="s">
        <v>1083</v>
      </c>
      <c r="E15" s="2" t="s">
        <v>52</v>
      </c>
      <c r="F15" s="2" t="s">
        <v>97</v>
      </c>
      <c r="G15" s="32">
        <v>42606</v>
      </c>
      <c r="H15" s="37" t="s">
        <v>1221</v>
      </c>
      <c r="I15" s="2" t="s">
        <v>1222</v>
      </c>
    </row>
    <row r="16" spans="1:9" ht="17.100000000000001" customHeight="1">
      <c r="A16" s="3">
        <v>15</v>
      </c>
      <c r="B16" s="2">
        <v>2016020469</v>
      </c>
      <c r="C16" s="31" t="s">
        <v>1223</v>
      </c>
      <c r="D16" s="2" t="s">
        <v>1083</v>
      </c>
      <c r="E16" s="2" t="s">
        <v>52</v>
      </c>
      <c r="F16" s="2" t="s">
        <v>97</v>
      </c>
      <c r="G16" s="32">
        <v>42592</v>
      </c>
      <c r="H16" s="37" t="s">
        <v>1224</v>
      </c>
      <c r="I16" s="2" t="s">
        <v>1225</v>
      </c>
    </row>
    <row r="17" spans="1:9" ht="17.100000000000001" customHeight="1">
      <c r="A17" s="3">
        <v>16</v>
      </c>
      <c r="B17" s="2">
        <v>2016020963</v>
      </c>
      <c r="C17" s="31" t="s">
        <v>1227</v>
      </c>
      <c r="D17" s="2" t="s">
        <v>1083</v>
      </c>
      <c r="E17" s="2" t="s">
        <v>49</v>
      </c>
      <c r="F17" s="2" t="s">
        <v>97</v>
      </c>
      <c r="G17" s="32">
        <v>42632</v>
      </c>
      <c r="H17" s="37" t="s">
        <v>1228</v>
      </c>
      <c r="I17" s="2" t="s">
        <v>129</v>
      </c>
    </row>
    <row r="18" spans="1:9" ht="17.100000000000001" customHeight="1">
      <c r="A18" s="3">
        <v>17</v>
      </c>
      <c r="B18" s="2">
        <v>2016020925</v>
      </c>
      <c r="C18" s="31" t="s">
        <v>1229</v>
      </c>
      <c r="D18" s="2" t="s">
        <v>1083</v>
      </c>
      <c r="E18" s="2" t="s">
        <v>49</v>
      </c>
      <c r="F18" s="2" t="s">
        <v>97</v>
      </c>
      <c r="G18" s="32">
        <v>42629</v>
      </c>
      <c r="H18" s="37" t="s">
        <v>1230</v>
      </c>
      <c r="I18" s="2" t="s">
        <v>1231</v>
      </c>
    </row>
    <row r="19" spans="1:9" ht="17.100000000000001" customHeight="1">
      <c r="A19" s="3">
        <v>18</v>
      </c>
      <c r="B19" s="2">
        <v>2016020705</v>
      </c>
      <c r="C19" s="31" t="s">
        <v>1232</v>
      </c>
      <c r="D19" s="2" t="s">
        <v>1083</v>
      </c>
      <c r="E19" s="2" t="s">
        <v>49</v>
      </c>
      <c r="F19" s="2" t="s">
        <v>97</v>
      </c>
      <c r="G19" s="32">
        <v>42611</v>
      </c>
      <c r="H19" s="37" t="s">
        <v>1233</v>
      </c>
      <c r="I19" s="2" t="s">
        <v>1234</v>
      </c>
    </row>
    <row r="20" spans="1:9" ht="17.100000000000001" customHeight="1">
      <c r="A20" s="3">
        <v>19</v>
      </c>
      <c r="B20" s="2">
        <v>2016020837</v>
      </c>
      <c r="C20" s="31" t="s">
        <v>1236</v>
      </c>
      <c r="D20" s="2" t="s">
        <v>1083</v>
      </c>
      <c r="E20" s="2" t="s">
        <v>49</v>
      </c>
      <c r="F20" s="2" t="s">
        <v>97</v>
      </c>
      <c r="G20" s="32">
        <v>42620</v>
      </c>
    </row>
    <row r="21" spans="1:9" ht="17.100000000000001" customHeight="1">
      <c r="A21" s="3">
        <v>20</v>
      </c>
      <c r="B21" s="2">
        <v>2016020636</v>
      </c>
      <c r="C21" s="31" t="s">
        <v>1239</v>
      </c>
      <c r="D21" s="2" t="s">
        <v>1083</v>
      </c>
      <c r="E21" s="2" t="s">
        <v>52</v>
      </c>
      <c r="F21" s="2" t="s">
        <v>97</v>
      </c>
      <c r="G21" s="32">
        <v>42605</v>
      </c>
      <c r="H21" s="37" t="s">
        <v>1237</v>
      </c>
      <c r="I21" s="2" t="s">
        <v>1238</v>
      </c>
    </row>
    <row r="22" spans="1:9" ht="17.100000000000001" customHeight="1">
      <c r="A22" s="3">
        <v>21</v>
      </c>
      <c r="B22" s="2">
        <v>2016020300</v>
      </c>
      <c r="C22" s="31" t="s">
        <v>1242</v>
      </c>
      <c r="D22" s="2" t="s">
        <v>1083</v>
      </c>
      <c r="E22" s="2" t="s">
        <v>52</v>
      </c>
      <c r="F22" s="2" t="s">
        <v>97</v>
      </c>
      <c r="G22" s="32">
        <v>42578</v>
      </c>
      <c r="H22" s="37" t="s">
        <v>1240</v>
      </c>
      <c r="I22" s="2" t="s">
        <v>1241</v>
      </c>
    </row>
    <row r="23" spans="1:9" ht="17.100000000000001" customHeight="1">
      <c r="A23" s="3">
        <v>22</v>
      </c>
      <c r="B23" s="2">
        <v>2016020973</v>
      </c>
      <c r="C23" s="31" t="s">
        <v>1245</v>
      </c>
      <c r="D23" s="2" t="s">
        <v>1083</v>
      </c>
      <c r="E23" s="2" t="s">
        <v>49</v>
      </c>
      <c r="F23" s="2" t="s">
        <v>97</v>
      </c>
      <c r="G23" s="32">
        <v>42632</v>
      </c>
      <c r="H23" s="37" t="s">
        <v>1243</v>
      </c>
      <c r="I23" s="2" t="s">
        <v>1244</v>
      </c>
    </row>
    <row r="24" spans="1:9" ht="17.100000000000001" customHeight="1">
      <c r="A24" s="3">
        <v>23</v>
      </c>
      <c r="B24" s="2">
        <v>2016020745</v>
      </c>
      <c r="C24" s="31" t="s">
        <v>1248</v>
      </c>
      <c r="D24" s="2" t="s">
        <v>1083</v>
      </c>
      <c r="E24" s="2" t="s">
        <v>49</v>
      </c>
      <c r="F24" s="2" t="s">
        <v>97</v>
      </c>
      <c r="G24" s="32">
        <v>42614</v>
      </c>
      <c r="H24" s="37" t="s">
        <v>1246</v>
      </c>
      <c r="I24" s="2" t="s">
        <v>1247</v>
      </c>
    </row>
    <row r="25" spans="1:9" ht="17.100000000000001" customHeight="1">
      <c r="A25" s="3">
        <v>24</v>
      </c>
      <c r="B25" s="2">
        <v>2016020539</v>
      </c>
      <c r="C25" s="31" t="s">
        <v>1253</v>
      </c>
      <c r="D25" s="2" t="s">
        <v>1083</v>
      </c>
      <c r="E25" s="2" t="s">
        <v>52</v>
      </c>
      <c r="F25" s="2" t="s">
        <v>97</v>
      </c>
      <c r="G25" s="32">
        <v>42597</v>
      </c>
      <c r="H25" s="37" t="s">
        <v>1249</v>
      </c>
      <c r="I25" s="2" t="s">
        <v>1250</v>
      </c>
    </row>
    <row r="26" spans="1:9" ht="17.100000000000001" customHeight="1">
      <c r="A26" s="3">
        <v>25</v>
      </c>
      <c r="B26" s="2">
        <v>2016020496</v>
      </c>
      <c r="C26" s="31" t="s">
        <v>1256</v>
      </c>
      <c r="D26" s="2" t="s">
        <v>1083</v>
      </c>
      <c r="E26" s="2" t="s">
        <v>52</v>
      </c>
      <c r="F26" s="2" t="s">
        <v>97</v>
      </c>
      <c r="G26" s="32">
        <v>42593</v>
      </c>
    </row>
    <row r="27" spans="1:9" ht="17.100000000000001" customHeight="1">
      <c r="A27" s="3">
        <v>26</v>
      </c>
      <c r="B27" s="2">
        <v>2016020683</v>
      </c>
      <c r="C27" s="31" t="s">
        <v>1259</v>
      </c>
      <c r="D27" s="2" t="s">
        <v>1083</v>
      </c>
      <c r="E27" s="2" t="s">
        <v>49</v>
      </c>
      <c r="F27" s="2" t="s">
        <v>97</v>
      </c>
      <c r="G27" s="32">
        <v>42607</v>
      </c>
      <c r="H27" s="37"/>
      <c r="I27" s="2"/>
    </row>
    <row r="28" spans="1:9" ht="17.100000000000001" customHeight="1">
      <c r="A28" s="3">
        <v>27</v>
      </c>
      <c r="B28" s="2">
        <v>2016021014</v>
      </c>
      <c r="C28" s="31" t="s">
        <v>1262</v>
      </c>
      <c r="D28" s="2" t="s">
        <v>1083</v>
      </c>
      <c r="E28" s="2" t="s">
        <v>49</v>
      </c>
      <c r="F28" s="2" t="s">
        <v>97</v>
      </c>
      <c r="G28" s="32">
        <v>42633</v>
      </c>
      <c r="H28" s="37" t="s">
        <v>1254</v>
      </c>
      <c r="I28" s="2" t="s">
        <v>1255</v>
      </c>
    </row>
    <row r="29" spans="1:9" ht="17.100000000000001" customHeight="1">
      <c r="A29" s="3">
        <v>28</v>
      </c>
      <c r="B29" s="2">
        <v>2016020671</v>
      </c>
      <c r="C29" s="31" t="s">
        <v>1265</v>
      </c>
      <c r="D29" s="2" t="s">
        <v>1083</v>
      </c>
      <c r="E29" s="2" t="s">
        <v>52</v>
      </c>
      <c r="F29" s="2" t="s">
        <v>97</v>
      </c>
      <c r="G29" s="32">
        <v>42607</v>
      </c>
      <c r="H29" s="37" t="s">
        <v>1257</v>
      </c>
      <c r="I29" s="2" t="s">
        <v>1258</v>
      </c>
    </row>
    <row r="30" spans="1:9" ht="17.100000000000001" customHeight="1">
      <c r="A30" s="3">
        <v>29</v>
      </c>
      <c r="B30" s="2">
        <v>2016020616</v>
      </c>
      <c r="C30" s="31" t="s">
        <v>1267</v>
      </c>
      <c r="D30" s="2" t="s">
        <v>1083</v>
      </c>
      <c r="E30" s="2" t="s">
        <v>52</v>
      </c>
      <c r="F30" s="2" t="s">
        <v>97</v>
      </c>
      <c r="G30" s="32">
        <v>42604</v>
      </c>
      <c r="H30" s="37" t="s">
        <v>1260</v>
      </c>
      <c r="I30" s="2" t="s">
        <v>1261</v>
      </c>
    </row>
    <row r="31" spans="1:9" ht="17.100000000000001" customHeight="1">
      <c r="A31" s="3">
        <v>30</v>
      </c>
      <c r="B31" s="2">
        <v>2016020589</v>
      </c>
      <c r="C31" s="31" t="s">
        <v>1174</v>
      </c>
      <c r="D31" s="2" t="s">
        <v>1083</v>
      </c>
      <c r="E31" s="2" t="s">
        <v>49</v>
      </c>
      <c r="F31" s="2" t="s">
        <v>97</v>
      </c>
      <c r="G31" s="32">
        <v>42601</v>
      </c>
      <c r="H31" s="37" t="s">
        <v>1175</v>
      </c>
      <c r="I31" s="2" t="s">
        <v>1176</v>
      </c>
    </row>
    <row r="32" spans="1:9" ht="17.100000000000001" customHeight="1">
      <c r="A32" s="3">
        <v>31</v>
      </c>
      <c r="B32" s="2">
        <v>2016020357</v>
      </c>
      <c r="C32" s="31" t="s">
        <v>1177</v>
      </c>
      <c r="D32" s="2" t="s">
        <v>1083</v>
      </c>
      <c r="E32" s="2" t="s">
        <v>49</v>
      </c>
      <c r="F32" s="2" t="s">
        <v>97</v>
      </c>
      <c r="G32" s="32">
        <v>42584</v>
      </c>
      <c r="H32" s="2" t="s">
        <v>1178</v>
      </c>
      <c r="I32" s="2" t="s">
        <v>1179</v>
      </c>
    </row>
    <row r="33" spans="1:9" ht="17.100000000000001" customHeight="1">
      <c r="A33" s="3">
        <v>32</v>
      </c>
      <c r="B33" s="2">
        <v>2016020736</v>
      </c>
      <c r="C33" s="31" t="s">
        <v>1180</v>
      </c>
      <c r="D33" s="2" t="s">
        <v>1083</v>
      </c>
      <c r="E33" s="2" t="s">
        <v>52</v>
      </c>
      <c r="F33" s="2" t="s">
        <v>97</v>
      </c>
      <c r="G33" s="32">
        <v>42613</v>
      </c>
      <c r="H33" s="2" t="s">
        <v>1181</v>
      </c>
      <c r="I33" s="2" t="s">
        <v>129</v>
      </c>
    </row>
    <row r="34" spans="1:9" ht="17.100000000000001" customHeight="1">
      <c r="A34" s="3">
        <v>33</v>
      </c>
      <c r="B34" s="2">
        <v>2016020949</v>
      </c>
      <c r="C34" s="31" t="s">
        <v>1268</v>
      </c>
      <c r="D34" s="2" t="s">
        <v>1083</v>
      </c>
      <c r="E34" s="2" t="s">
        <v>49</v>
      </c>
      <c r="F34" s="2" t="s">
        <v>97</v>
      </c>
      <c r="G34" s="32">
        <v>42630</v>
      </c>
      <c r="H34" s="2" t="s">
        <v>1263</v>
      </c>
      <c r="I34" s="2" t="s">
        <v>1264</v>
      </c>
    </row>
  </sheetData>
  <sortState ref="A2:I34">
    <sortCondition ref="C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5"/>
  <sheetViews>
    <sheetView topLeftCell="A16" workbookViewId="0">
      <selection activeCell="B30" sqref="B30:E30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2016010050</v>
      </c>
      <c r="C2" s="2" t="s">
        <v>1269</v>
      </c>
      <c r="D2" s="2" t="s">
        <v>1083</v>
      </c>
      <c r="E2" s="2" t="s">
        <v>49</v>
      </c>
      <c r="F2" s="2" t="s">
        <v>50</v>
      </c>
      <c r="G2" s="32">
        <v>42586</v>
      </c>
      <c r="H2" s="2" t="s">
        <v>1270</v>
      </c>
      <c r="I2" s="2" t="s">
        <v>1271</v>
      </c>
    </row>
    <row r="3" spans="1:9" ht="17.100000000000001" customHeight="1">
      <c r="A3" s="3">
        <v>2</v>
      </c>
      <c r="B3" s="2">
        <v>2016030092</v>
      </c>
      <c r="C3" s="2" t="s">
        <v>1272</v>
      </c>
      <c r="D3" s="2" t="s">
        <v>1083</v>
      </c>
      <c r="E3" s="2" t="s">
        <v>49</v>
      </c>
      <c r="F3" s="2" t="s">
        <v>889</v>
      </c>
      <c r="G3" s="32">
        <v>42597</v>
      </c>
      <c r="H3" s="2" t="s">
        <v>1273</v>
      </c>
      <c r="I3" s="2" t="s">
        <v>1274</v>
      </c>
    </row>
    <row r="4" spans="1:9" ht="17.100000000000001" customHeight="1">
      <c r="A4" s="3">
        <v>3</v>
      </c>
      <c r="B4" s="2">
        <v>2016030046</v>
      </c>
      <c r="C4" s="2" t="s">
        <v>1275</v>
      </c>
      <c r="D4" s="2" t="s">
        <v>1083</v>
      </c>
      <c r="E4" s="2" t="s">
        <v>52</v>
      </c>
      <c r="F4" s="2" t="s">
        <v>889</v>
      </c>
      <c r="G4" s="32">
        <v>42571</v>
      </c>
      <c r="H4" s="2" t="s">
        <v>1276</v>
      </c>
      <c r="I4" s="2" t="s">
        <v>1277</v>
      </c>
    </row>
    <row r="5" spans="1:9" ht="17.100000000000001" customHeight="1">
      <c r="A5" s="3">
        <v>4</v>
      </c>
      <c r="B5" s="2">
        <v>2016030137</v>
      </c>
      <c r="C5" s="2" t="s">
        <v>1278</v>
      </c>
      <c r="D5" s="2" t="s">
        <v>1083</v>
      </c>
      <c r="E5" s="2" t="s">
        <v>52</v>
      </c>
      <c r="F5" s="2" t="s">
        <v>889</v>
      </c>
      <c r="G5" s="32">
        <v>42619</v>
      </c>
      <c r="H5" s="2" t="s">
        <v>1279</v>
      </c>
      <c r="I5" s="2" t="s">
        <v>1280</v>
      </c>
    </row>
    <row r="6" spans="1:9" ht="17.100000000000001" customHeight="1">
      <c r="A6" s="3">
        <v>5</v>
      </c>
      <c r="B6" s="2">
        <v>2016040023</v>
      </c>
      <c r="C6" s="2" t="s">
        <v>1281</v>
      </c>
      <c r="D6" s="2" t="s">
        <v>1083</v>
      </c>
      <c r="E6" s="2" t="s">
        <v>52</v>
      </c>
      <c r="F6" s="2" t="s">
        <v>966</v>
      </c>
      <c r="G6" s="32">
        <v>42614</v>
      </c>
      <c r="H6" s="2" t="s">
        <v>1282</v>
      </c>
      <c r="I6" s="2" t="s">
        <v>1283</v>
      </c>
    </row>
    <row r="7" spans="1:9" ht="17.100000000000001" customHeight="1">
      <c r="A7" s="3">
        <v>6</v>
      </c>
      <c r="B7" s="2">
        <v>2016030153</v>
      </c>
      <c r="C7" s="2" t="s">
        <v>1284</v>
      </c>
      <c r="D7" s="2" t="s">
        <v>1083</v>
      </c>
      <c r="E7" s="2" t="s">
        <v>52</v>
      </c>
      <c r="F7" s="2" t="s">
        <v>889</v>
      </c>
      <c r="G7" s="32">
        <v>42622</v>
      </c>
      <c r="H7" s="2" t="s">
        <v>1285</v>
      </c>
      <c r="I7" s="2" t="s">
        <v>1286</v>
      </c>
    </row>
    <row r="8" spans="1:9" ht="17.100000000000001" customHeight="1">
      <c r="A8" s="3">
        <v>7</v>
      </c>
      <c r="B8" s="2">
        <v>2016010042</v>
      </c>
      <c r="C8" s="2" t="s">
        <v>1287</v>
      </c>
      <c r="D8" s="2" t="s">
        <v>1083</v>
      </c>
      <c r="E8" s="2" t="s">
        <v>49</v>
      </c>
      <c r="F8" s="2" t="s">
        <v>50</v>
      </c>
      <c r="G8" s="32">
        <v>42580</v>
      </c>
      <c r="H8" s="2" t="s">
        <v>1288</v>
      </c>
      <c r="I8" s="2" t="s">
        <v>1289</v>
      </c>
    </row>
    <row r="9" spans="1:9" ht="17.100000000000001" customHeight="1">
      <c r="A9" s="3">
        <v>8</v>
      </c>
      <c r="B9" s="2">
        <v>2016030062</v>
      </c>
      <c r="C9" s="2" t="s">
        <v>1290</v>
      </c>
      <c r="D9" s="2" t="s">
        <v>1083</v>
      </c>
      <c r="E9" s="2" t="s">
        <v>49</v>
      </c>
      <c r="F9" s="2" t="s">
        <v>889</v>
      </c>
      <c r="G9" s="32">
        <v>42578</v>
      </c>
      <c r="H9" s="2" t="s">
        <v>1291</v>
      </c>
      <c r="I9" s="2" t="s">
        <v>1292</v>
      </c>
    </row>
    <row r="10" spans="1:9" ht="17.100000000000001" customHeight="1">
      <c r="A10" s="3">
        <v>9</v>
      </c>
      <c r="B10" s="2">
        <v>2016040021</v>
      </c>
      <c r="C10" s="2" t="s">
        <v>1293</v>
      </c>
      <c r="D10" s="2" t="s">
        <v>1083</v>
      </c>
      <c r="E10" s="2" t="s">
        <v>52</v>
      </c>
      <c r="F10" s="2" t="s">
        <v>966</v>
      </c>
      <c r="G10" s="32">
        <v>42614</v>
      </c>
      <c r="H10" s="2" t="s">
        <v>1294</v>
      </c>
      <c r="I10" s="2" t="s">
        <v>1295</v>
      </c>
    </row>
    <row r="11" spans="1:9" ht="17.100000000000001" customHeight="1">
      <c r="A11" s="3">
        <v>10</v>
      </c>
      <c r="B11" s="2">
        <v>2016020894</v>
      </c>
      <c r="C11" s="2" t="s">
        <v>1296</v>
      </c>
      <c r="D11" s="2" t="s">
        <v>1083</v>
      </c>
      <c r="E11" s="2" t="s">
        <v>52</v>
      </c>
      <c r="F11" s="2" t="s">
        <v>97</v>
      </c>
      <c r="G11" s="32">
        <v>42628</v>
      </c>
      <c r="H11" s="2" t="s">
        <v>1297</v>
      </c>
      <c r="I11" s="2" t="s">
        <v>1298</v>
      </c>
    </row>
    <row r="12" spans="1:9" ht="17.100000000000001" customHeight="1">
      <c r="A12" s="3">
        <v>11</v>
      </c>
      <c r="B12" s="2">
        <v>2016030045</v>
      </c>
      <c r="C12" s="2" t="s">
        <v>1299</v>
      </c>
      <c r="D12" s="2" t="s">
        <v>1083</v>
      </c>
      <c r="E12" s="2" t="s">
        <v>49</v>
      </c>
      <c r="F12" s="2" t="s">
        <v>889</v>
      </c>
      <c r="G12" s="32">
        <v>42571</v>
      </c>
      <c r="H12" s="2" t="s">
        <v>1300</v>
      </c>
      <c r="I12" s="2" t="s">
        <v>1301</v>
      </c>
    </row>
    <row r="13" spans="1:9" ht="17.100000000000001" customHeight="1">
      <c r="A13" s="3">
        <v>12</v>
      </c>
      <c r="B13" s="2">
        <v>2016030091</v>
      </c>
      <c r="C13" s="2" t="s">
        <v>1302</v>
      </c>
      <c r="D13" s="2" t="s">
        <v>1083</v>
      </c>
      <c r="E13" s="2" t="s">
        <v>49</v>
      </c>
      <c r="F13" s="2" t="s">
        <v>889</v>
      </c>
      <c r="G13" s="32">
        <v>42595</v>
      </c>
      <c r="H13" s="2" t="s">
        <v>197</v>
      </c>
      <c r="I13" s="2" t="s">
        <v>1303</v>
      </c>
    </row>
    <row r="14" spans="1:9" ht="17.100000000000001" customHeight="1">
      <c r="A14" s="3">
        <v>13</v>
      </c>
      <c r="B14" s="2">
        <v>2016010077</v>
      </c>
      <c r="C14" s="2" t="s">
        <v>1304</v>
      </c>
      <c r="D14" s="2" t="s">
        <v>1083</v>
      </c>
      <c r="E14" s="2" t="s">
        <v>49</v>
      </c>
      <c r="F14" s="2" t="s">
        <v>50</v>
      </c>
      <c r="G14" s="32">
        <v>42605</v>
      </c>
      <c r="H14" s="2" t="s">
        <v>1305</v>
      </c>
      <c r="I14" s="2" t="s">
        <v>1306</v>
      </c>
    </row>
    <row r="15" spans="1:9" ht="17.100000000000001" customHeight="1">
      <c r="A15" s="3">
        <v>14</v>
      </c>
      <c r="B15" s="2">
        <v>2016010080</v>
      </c>
      <c r="C15" s="2" t="s">
        <v>1307</v>
      </c>
      <c r="D15" s="2" t="s">
        <v>1083</v>
      </c>
      <c r="E15" s="2" t="s">
        <v>52</v>
      </c>
      <c r="F15" s="2" t="s">
        <v>50</v>
      </c>
      <c r="G15" s="32">
        <v>42606</v>
      </c>
      <c r="H15" s="2" t="s">
        <v>1308</v>
      </c>
      <c r="I15" s="2" t="s">
        <v>1309</v>
      </c>
    </row>
    <row r="16" spans="1:9" ht="17.100000000000001" customHeight="1">
      <c r="A16" s="3">
        <v>15</v>
      </c>
      <c r="B16" s="2">
        <v>2016010140</v>
      </c>
      <c r="C16" s="2" t="s">
        <v>1310</v>
      </c>
      <c r="D16" s="2" t="s">
        <v>1083</v>
      </c>
      <c r="E16" s="2" t="s">
        <v>52</v>
      </c>
      <c r="F16" s="2" t="s">
        <v>50</v>
      </c>
      <c r="G16" s="32">
        <v>42633</v>
      </c>
      <c r="H16" s="2" t="s">
        <v>1311</v>
      </c>
      <c r="I16" s="2" t="s">
        <v>1312</v>
      </c>
    </row>
    <row r="17" spans="1:10" ht="17.100000000000001" customHeight="1">
      <c r="A17" s="3">
        <v>16</v>
      </c>
      <c r="B17" s="2">
        <v>2016020868</v>
      </c>
      <c r="C17" s="2" t="s">
        <v>1313</v>
      </c>
      <c r="D17" s="2" t="s">
        <v>1083</v>
      </c>
      <c r="E17" s="2" t="s">
        <v>52</v>
      </c>
      <c r="F17" s="2" t="s">
        <v>97</v>
      </c>
      <c r="G17" s="32">
        <v>42623</v>
      </c>
      <c r="H17" s="2" t="s">
        <v>1314</v>
      </c>
      <c r="I17" s="2" t="s">
        <v>1315</v>
      </c>
    </row>
    <row r="18" spans="1:10" ht="17.100000000000001" customHeight="1">
      <c r="A18" s="3">
        <v>17</v>
      </c>
      <c r="B18" s="2">
        <v>2016010074</v>
      </c>
      <c r="C18" s="2" t="s">
        <v>1316</v>
      </c>
      <c r="D18" s="2" t="s">
        <v>1083</v>
      </c>
      <c r="E18" s="2" t="s">
        <v>49</v>
      </c>
      <c r="F18" s="2" t="s">
        <v>50</v>
      </c>
      <c r="G18" s="32">
        <v>42604</v>
      </c>
      <c r="H18" s="2" t="s">
        <v>1317</v>
      </c>
      <c r="I18" s="2" t="s">
        <v>1318</v>
      </c>
    </row>
    <row r="19" spans="1:10" ht="17.100000000000001" customHeight="1">
      <c r="A19" s="3">
        <v>18</v>
      </c>
      <c r="B19" s="34">
        <v>2016030177</v>
      </c>
      <c r="C19" s="34" t="s">
        <v>2227</v>
      </c>
      <c r="D19" s="34" t="s">
        <v>1083</v>
      </c>
      <c r="E19" s="34" t="s">
        <v>52</v>
      </c>
      <c r="F19" s="34" t="s">
        <v>889</v>
      </c>
      <c r="G19" s="35">
        <v>42633</v>
      </c>
      <c r="H19" s="34"/>
      <c r="I19" s="34"/>
      <c r="J19" s="39" t="s">
        <v>2306</v>
      </c>
    </row>
    <row r="20" spans="1:10" ht="17.100000000000001" customHeight="1">
      <c r="A20" s="3">
        <v>19</v>
      </c>
      <c r="B20" s="2">
        <v>2016030053</v>
      </c>
      <c r="C20" s="2" t="s">
        <v>1319</v>
      </c>
      <c r="D20" s="2" t="s">
        <v>1083</v>
      </c>
      <c r="E20" s="2" t="s">
        <v>52</v>
      </c>
      <c r="F20" s="2" t="s">
        <v>889</v>
      </c>
      <c r="G20" s="32">
        <v>42574</v>
      </c>
      <c r="H20" s="2" t="s">
        <v>1320</v>
      </c>
      <c r="I20" s="2" t="s">
        <v>1321</v>
      </c>
    </row>
    <row r="21" spans="1:10" ht="17.100000000000001" customHeight="1">
      <c r="A21" s="3">
        <v>20</v>
      </c>
      <c r="B21" s="2">
        <v>2016040022</v>
      </c>
      <c r="C21" s="2" t="s">
        <v>1322</v>
      </c>
      <c r="D21" s="2" t="s">
        <v>1083</v>
      </c>
      <c r="E21" s="2" t="s">
        <v>49</v>
      </c>
      <c r="F21" s="2" t="s">
        <v>966</v>
      </c>
      <c r="G21" s="32">
        <v>42614</v>
      </c>
      <c r="H21" s="2" t="s">
        <v>1323</v>
      </c>
      <c r="I21" s="2" t="s">
        <v>1324</v>
      </c>
    </row>
    <row r="22" spans="1:10" ht="17.100000000000001" customHeight="1">
      <c r="A22" s="3">
        <v>21</v>
      </c>
      <c r="B22" s="2">
        <v>2016020871</v>
      </c>
      <c r="C22" s="2" t="s">
        <v>1325</v>
      </c>
      <c r="D22" s="2" t="s">
        <v>1083</v>
      </c>
      <c r="E22" s="2" t="s">
        <v>52</v>
      </c>
      <c r="F22" s="2" t="s">
        <v>97</v>
      </c>
      <c r="G22" s="32">
        <v>42623</v>
      </c>
      <c r="H22" s="2" t="s">
        <v>1326</v>
      </c>
      <c r="I22" s="2" t="s">
        <v>1327</v>
      </c>
    </row>
    <row r="23" spans="1:10" ht="17.100000000000001" customHeight="1">
      <c r="A23" s="3">
        <v>22</v>
      </c>
      <c r="B23" s="2">
        <v>2016030146</v>
      </c>
      <c r="C23" s="2" t="s">
        <v>1328</v>
      </c>
      <c r="D23" s="2" t="s">
        <v>1083</v>
      </c>
      <c r="E23" s="2" t="s">
        <v>52</v>
      </c>
      <c r="F23" s="2" t="s">
        <v>889</v>
      </c>
      <c r="G23" s="32">
        <v>42621</v>
      </c>
      <c r="H23" s="2" t="s">
        <v>1329</v>
      </c>
      <c r="I23" s="2" t="s">
        <v>1330</v>
      </c>
    </row>
    <row r="24" spans="1:10" ht="17.100000000000001" customHeight="1">
      <c r="A24" s="3">
        <v>23</v>
      </c>
      <c r="B24" s="2">
        <v>2016010085</v>
      </c>
      <c r="C24" s="2" t="s">
        <v>1331</v>
      </c>
      <c r="D24" s="2" t="s">
        <v>1083</v>
      </c>
      <c r="E24" s="2" t="s">
        <v>52</v>
      </c>
      <c r="F24" s="2" t="s">
        <v>50</v>
      </c>
      <c r="G24" s="32">
        <v>42608</v>
      </c>
      <c r="H24" s="2" t="s">
        <v>1332</v>
      </c>
      <c r="I24" s="2" t="s">
        <v>1333</v>
      </c>
    </row>
    <row r="25" spans="1:10" ht="17.100000000000001" customHeight="1">
      <c r="A25" s="3">
        <v>24</v>
      </c>
      <c r="B25" s="2">
        <v>2016040024</v>
      </c>
      <c r="C25" s="2" t="s">
        <v>1334</v>
      </c>
      <c r="D25" s="2" t="s">
        <v>1083</v>
      </c>
      <c r="E25" s="2" t="s">
        <v>52</v>
      </c>
      <c r="F25" s="2" t="s">
        <v>966</v>
      </c>
      <c r="G25" s="32">
        <v>42614</v>
      </c>
      <c r="H25" s="2" t="s">
        <v>1335</v>
      </c>
      <c r="I25" s="2" t="s">
        <v>1336</v>
      </c>
    </row>
    <row r="26" spans="1:10" ht="17.100000000000001" customHeight="1">
      <c r="A26" s="3">
        <v>25</v>
      </c>
      <c r="B26" s="2">
        <v>2016010130</v>
      </c>
      <c r="C26" s="2" t="s">
        <v>1337</v>
      </c>
      <c r="D26" s="2" t="s">
        <v>1083</v>
      </c>
      <c r="E26" s="2" t="s">
        <v>52</v>
      </c>
      <c r="F26" s="2" t="s">
        <v>50</v>
      </c>
      <c r="G26" s="32">
        <v>42630</v>
      </c>
      <c r="H26" s="2" t="s">
        <v>1338</v>
      </c>
      <c r="I26" s="2" t="s">
        <v>1339</v>
      </c>
    </row>
    <row r="27" spans="1:10" ht="17.100000000000001" customHeight="1">
      <c r="A27" s="3">
        <v>26</v>
      </c>
      <c r="B27" s="2">
        <v>2016020976</v>
      </c>
      <c r="C27" s="2" t="s">
        <v>1342</v>
      </c>
      <c r="D27" s="2" t="s">
        <v>1083</v>
      </c>
      <c r="E27" s="2" t="s">
        <v>52</v>
      </c>
      <c r="F27" s="2" t="s">
        <v>97</v>
      </c>
      <c r="G27" s="32">
        <v>42632</v>
      </c>
      <c r="H27" s="2" t="s">
        <v>1343</v>
      </c>
      <c r="I27" s="2" t="s">
        <v>1344</v>
      </c>
    </row>
    <row r="28" spans="1:10" ht="17.100000000000001" customHeight="1">
      <c r="A28" s="3">
        <v>27</v>
      </c>
      <c r="B28" s="2">
        <v>2016020833</v>
      </c>
      <c r="C28" s="2" t="s">
        <v>1345</v>
      </c>
      <c r="D28" s="2" t="s">
        <v>1083</v>
      </c>
      <c r="E28" s="2" t="s">
        <v>52</v>
      </c>
      <c r="F28" s="2" t="s">
        <v>97</v>
      </c>
      <c r="G28" s="32">
        <v>42620</v>
      </c>
      <c r="H28" s="2" t="s">
        <v>1346</v>
      </c>
      <c r="I28" s="2" t="s">
        <v>1347</v>
      </c>
    </row>
    <row r="29" spans="1:10" ht="17.100000000000001" customHeight="1">
      <c r="A29" s="3">
        <v>28</v>
      </c>
      <c r="B29" s="2">
        <v>2016030127</v>
      </c>
      <c r="C29" s="2" t="s">
        <v>1348</v>
      </c>
      <c r="D29" s="2" t="s">
        <v>1083</v>
      </c>
      <c r="E29" s="2" t="s">
        <v>49</v>
      </c>
      <c r="F29" s="2" t="s">
        <v>889</v>
      </c>
      <c r="G29" s="32">
        <v>42614</v>
      </c>
      <c r="H29" s="2" t="s">
        <v>235</v>
      </c>
      <c r="I29" s="2" t="s">
        <v>1349</v>
      </c>
    </row>
    <row r="30" spans="1:10" ht="17.100000000000001" customHeight="1">
      <c r="A30" s="3">
        <v>29</v>
      </c>
      <c r="B30" s="2">
        <v>2016010111</v>
      </c>
      <c r="C30" s="2" t="s">
        <v>1350</v>
      </c>
      <c r="D30" s="2" t="s">
        <v>1083</v>
      </c>
      <c r="E30" s="2" t="s">
        <v>49</v>
      </c>
      <c r="F30" s="2" t="s">
        <v>50</v>
      </c>
      <c r="G30" s="32">
        <v>42621</v>
      </c>
      <c r="H30" s="2" t="s">
        <v>1351</v>
      </c>
      <c r="I30" s="2" t="s">
        <v>1352</v>
      </c>
    </row>
    <row r="31" spans="1:10" ht="17.100000000000001" customHeight="1">
      <c r="A31" s="3">
        <v>30</v>
      </c>
      <c r="B31" s="2">
        <v>2016010084</v>
      </c>
      <c r="C31" s="2" t="s">
        <v>1353</v>
      </c>
      <c r="D31" s="2" t="s">
        <v>1083</v>
      </c>
      <c r="E31" s="2" t="s">
        <v>52</v>
      </c>
      <c r="F31" s="2" t="s">
        <v>50</v>
      </c>
      <c r="G31" s="32">
        <v>42607</v>
      </c>
      <c r="H31" s="2" t="s">
        <v>1354</v>
      </c>
      <c r="I31" s="2" t="s">
        <v>1355</v>
      </c>
    </row>
    <row r="32" spans="1:10" ht="17.100000000000001" customHeight="1">
      <c r="A32" s="3">
        <v>31</v>
      </c>
      <c r="B32" s="34"/>
      <c r="C32" s="34" t="s">
        <v>1356</v>
      </c>
      <c r="D32" s="34" t="s">
        <v>1083</v>
      </c>
      <c r="E32" s="34" t="s">
        <v>49</v>
      </c>
      <c r="F32" s="34" t="s">
        <v>97</v>
      </c>
      <c r="G32" s="32">
        <v>42587</v>
      </c>
      <c r="H32" s="2" t="s">
        <v>1357</v>
      </c>
      <c r="I32" s="2" t="s">
        <v>1358</v>
      </c>
      <c r="J32" s="41" t="s">
        <v>2350</v>
      </c>
    </row>
    <row r="33" spans="1:10" ht="17.100000000000001" customHeight="1">
      <c r="A33" s="3">
        <v>32</v>
      </c>
      <c r="B33" s="34"/>
      <c r="C33" s="34" t="s">
        <v>1359</v>
      </c>
      <c r="D33" s="34" t="s">
        <v>1083</v>
      </c>
      <c r="E33" s="34" t="s">
        <v>52</v>
      </c>
      <c r="F33" s="34" t="s">
        <v>97</v>
      </c>
      <c r="G33" s="32">
        <v>42632</v>
      </c>
      <c r="H33" s="2" t="s">
        <v>1360</v>
      </c>
      <c r="I33" s="2" t="s">
        <v>1361</v>
      </c>
      <c r="J33" t="s">
        <v>2349</v>
      </c>
    </row>
    <row r="34" spans="1:10" ht="17.100000000000001" customHeight="1">
      <c r="A34" s="3">
        <v>33</v>
      </c>
      <c r="B34" s="2">
        <v>2016010099</v>
      </c>
      <c r="C34" s="2" t="s">
        <v>1362</v>
      </c>
      <c r="D34" s="2" t="s">
        <v>1083</v>
      </c>
      <c r="E34" s="2" t="s">
        <v>52</v>
      </c>
      <c r="F34" s="2" t="s">
        <v>50</v>
      </c>
      <c r="G34" s="32">
        <v>42614</v>
      </c>
      <c r="H34" s="2" t="s">
        <v>1363</v>
      </c>
      <c r="I34" s="2" t="s">
        <v>1364</v>
      </c>
    </row>
    <row r="35" spans="1:10" s="45" customFormat="1" ht="17.100000000000001" customHeight="1">
      <c r="A35" s="3">
        <v>34</v>
      </c>
      <c r="B35" s="31">
        <v>2016010058</v>
      </c>
      <c r="C35" s="31" t="s">
        <v>1365</v>
      </c>
      <c r="D35" s="31" t="s">
        <v>1083</v>
      </c>
      <c r="E35" s="31" t="s">
        <v>49</v>
      </c>
      <c r="F35" s="31" t="s">
        <v>50</v>
      </c>
      <c r="G35" s="44">
        <v>42591</v>
      </c>
      <c r="H35" s="45" t="s">
        <v>954</v>
      </c>
      <c r="I35" s="45" t="s">
        <v>1366</v>
      </c>
    </row>
  </sheetData>
  <sortState ref="B2:J37">
    <sortCondition ref="C2:C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4" sqref="C4"/>
    </sheetView>
  </sheetViews>
  <sheetFormatPr defaultRowHeight="15"/>
  <cols>
    <col min="1" max="1" width="3.5703125" style="1" bestFit="1" customWidth="1"/>
    <col min="2" max="2" width="12.42578125" customWidth="1"/>
    <col min="3" max="4" width="30.140625" customWidth="1"/>
    <col min="5" max="5" width="21.85546875" bestFit="1" customWidth="1"/>
  </cols>
  <sheetData>
    <row r="1" spans="1:5" ht="15.75" thickBot="1">
      <c r="A1" s="52" t="s">
        <v>2334</v>
      </c>
      <c r="B1" s="52" t="s">
        <v>2336</v>
      </c>
      <c r="C1" s="52" t="s">
        <v>2335</v>
      </c>
      <c r="D1" s="52" t="s">
        <v>2341</v>
      </c>
      <c r="E1" s="52" t="s">
        <v>2337</v>
      </c>
    </row>
    <row r="2" spans="1:5">
      <c r="A2" s="53" t="s">
        <v>2340</v>
      </c>
      <c r="B2" s="53">
        <v>2016030167</v>
      </c>
      <c r="C2" s="51" t="s">
        <v>2338</v>
      </c>
      <c r="D2" s="53" t="s">
        <v>2342</v>
      </c>
      <c r="E2" s="51" t="s">
        <v>2339</v>
      </c>
    </row>
    <row r="3" spans="1:5">
      <c r="A3" s="3"/>
      <c r="B3" s="2"/>
      <c r="C3" s="2"/>
      <c r="D3" s="2"/>
      <c r="E3" s="2"/>
    </row>
    <row r="4" spans="1:5">
      <c r="A4" s="3"/>
      <c r="B4" s="2"/>
      <c r="C4" s="2"/>
      <c r="D4" s="2"/>
      <c r="E4" s="2"/>
    </row>
    <row r="5" spans="1:5">
      <c r="A5" s="3"/>
      <c r="B5" s="2"/>
      <c r="C5" s="2"/>
      <c r="D5" s="2"/>
      <c r="E5" s="2"/>
    </row>
    <row r="6" spans="1:5">
      <c r="A6" s="3"/>
      <c r="B6" s="2"/>
      <c r="C6" s="2"/>
      <c r="D6" s="2"/>
      <c r="E6" s="2"/>
    </row>
    <row r="7" spans="1:5">
      <c r="A7" s="3"/>
      <c r="B7" s="2"/>
      <c r="C7" s="2"/>
      <c r="D7" s="2"/>
      <c r="E7" s="2"/>
    </row>
    <row r="8" spans="1:5">
      <c r="A8" s="3"/>
      <c r="B8" s="2"/>
      <c r="C8" s="2"/>
      <c r="D8" s="2"/>
      <c r="E8" s="2"/>
    </row>
    <row r="9" spans="1:5">
      <c r="A9" s="3"/>
      <c r="B9" s="2"/>
      <c r="C9" s="2"/>
      <c r="D9" s="2"/>
      <c r="E9" s="2"/>
    </row>
    <row r="10" spans="1:5">
      <c r="A10" s="3"/>
      <c r="B10" s="2"/>
      <c r="C10" s="2"/>
      <c r="D10" s="2"/>
      <c r="E10" s="2"/>
    </row>
    <row r="11" spans="1:5">
      <c r="A11" s="3"/>
      <c r="B11" s="2"/>
      <c r="C11" s="2"/>
      <c r="D11" s="2"/>
      <c r="E11" s="2"/>
    </row>
    <row r="12" spans="1:5">
      <c r="A12" s="3"/>
      <c r="B12" s="2"/>
      <c r="C12" s="2"/>
      <c r="D12" s="2"/>
      <c r="E12" s="2"/>
    </row>
    <row r="13" spans="1:5">
      <c r="A13" s="3"/>
      <c r="B13" s="2"/>
      <c r="C13" s="2"/>
      <c r="D13" s="2"/>
      <c r="E13" s="2"/>
    </row>
    <row r="14" spans="1:5">
      <c r="A14" s="3"/>
      <c r="B14" s="2"/>
      <c r="C14" s="2"/>
      <c r="D14" s="2"/>
      <c r="E14" s="2"/>
    </row>
    <row r="15" spans="1:5">
      <c r="A15" s="3"/>
      <c r="B15" s="2"/>
      <c r="C15" s="2"/>
      <c r="D15" s="2"/>
      <c r="E15" s="2"/>
    </row>
    <row r="16" spans="1:5">
      <c r="A16" s="3"/>
      <c r="B16" s="2"/>
      <c r="C16" s="2"/>
      <c r="D16" s="2"/>
      <c r="E16" s="2"/>
    </row>
    <row r="17" spans="1:5">
      <c r="A17" s="3"/>
      <c r="B17" s="2"/>
      <c r="C17" s="2"/>
      <c r="D17" s="2"/>
      <c r="E17" s="2"/>
    </row>
    <row r="18" spans="1:5">
      <c r="A18" s="3"/>
      <c r="B18" s="2"/>
      <c r="C18" s="2"/>
      <c r="D18" s="2"/>
      <c r="E18" s="2"/>
    </row>
    <row r="19" spans="1:5">
      <c r="A19" s="3"/>
      <c r="B19" s="2"/>
      <c r="C19" s="2"/>
      <c r="D19" s="2"/>
      <c r="E19" s="2"/>
    </row>
    <row r="20" spans="1:5">
      <c r="A20" s="3"/>
      <c r="B20" s="2"/>
      <c r="C20" s="2"/>
      <c r="D20" s="2"/>
      <c r="E20" s="2"/>
    </row>
    <row r="21" spans="1:5">
      <c r="A21" s="3"/>
      <c r="B21" s="2"/>
      <c r="C21" s="2"/>
      <c r="D21" s="2"/>
      <c r="E21" s="2"/>
    </row>
    <row r="22" spans="1:5">
      <c r="A22" s="3"/>
      <c r="B22" s="2"/>
      <c r="C22" s="2"/>
      <c r="D22" s="2"/>
      <c r="E22" s="2"/>
    </row>
    <row r="23" spans="1:5">
      <c r="A23" s="3"/>
      <c r="B23" s="2"/>
      <c r="C23" s="2"/>
      <c r="D23" s="2"/>
      <c r="E23" s="2"/>
    </row>
    <row r="24" spans="1:5">
      <c r="A24" s="3"/>
      <c r="B24" s="2"/>
      <c r="C24" s="2"/>
      <c r="D24" s="2"/>
      <c r="E24" s="2"/>
    </row>
    <row r="25" spans="1:5">
      <c r="A25" s="3"/>
      <c r="B25" s="2"/>
      <c r="C25" s="2"/>
      <c r="D25" s="2"/>
      <c r="E25" s="2"/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I29"/>
  <sheetViews>
    <sheetView topLeftCell="A10" workbookViewId="0">
      <selection activeCell="A27" sqref="A27:A29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2016010138</v>
      </c>
      <c r="C2" s="2" t="s">
        <v>1367</v>
      </c>
      <c r="D2" s="2" t="s">
        <v>1368</v>
      </c>
      <c r="E2" s="2" t="s">
        <v>52</v>
      </c>
      <c r="F2" s="2" t="s">
        <v>50</v>
      </c>
      <c r="G2" s="32">
        <v>42632</v>
      </c>
      <c r="H2" s="2" t="s">
        <v>1369</v>
      </c>
      <c r="I2" s="2" t="s">
        <v>1370</v>
      </c>
    </row>
    <row r="3" spans="1:9" ht="17.100000000000001" customHeight="1">
      <c r="A3" s="3">
        <v>2</v>
      </c>
      <c r="B3" s="2">
        <v>2016010052</v>
      </c>
      <c r="C3" s="2" t="s">
        <v>1371</v>
      </c>
      <c r="D3" s="2" t="s">
        <v>1368</v>
      </c>
      <c r="E3" s="2" t="s">
        <v>49</v>
      </c>
      <c r="F3" s="2" t="s">
        <v>50</v>
      </c>
      <c r="G3" s="32">
        <v>42588</v>
      </c>
      <c r="H3" s="2" t="s">
        <v>1372</v>
      </c>
      <c r="I3" s="2" t="s">
        <v>1373</v>
      </c>
    </row>
    <row r="4" spans="1:9" ht="17.100000000000001" customHeight="1">
      <c r="A4" s="3">
        <v>3</v>
      </c>
      <c r="B4" s="2">
        <v>2016010118</v>
      </c>
      <c r="C4" s="2" t="s">
        <v>1374</v>
      </c>
      <c r="D4" s="2" t="s">
        <v>1368</v>
      </c>
      <c r="E4" s="2" t="s">
        <v>49</v>
      </c>
      <c r="F4" s="2" t="s">
        <v>50</v>
      </c>
      <c r="G4" s="32">
        <v>42628</v>
      </c>
      <c r="H4" s="2" t="s">
        <v>1375</v>
      </c>
      <c r="I4" s="2" t="s">
        <v>1376</v>
      </c>
    </row>
    <row r="5" spans="1:9" ht="17.100000000000001" customHeight="1">
      <c r="A5" s="3">
        <v>4</v>
      </c>
      <c r="B5" s="2">
        <v>2016010125</v>
      </c>
      <c r="C5" s="2" t="s">
        <v>1377</v>
      </c>
      <c r="D5" s="2" t="s">
        <v>1368</v>
      </c>
      <c r="E5" s="2" t="s">
        <v>52</v>
      </c>
      <c r="F5" s="2" t="s">
        <v>50</v>
      </c>
      <c r="G5" s="32">
        <v>42629</v>
      </c>
      <c r="H5" s="2" t="s">
        <v>1378</v>
      </c>
      <c r="I5" s="2" t="s">
        <v>1379</v>
      </c>
    </row>
    <row r="6" spans="1:9" ht="17.100000000000001" customHeight="1">
      <c r="A6" s="3">
        <v>5</v>
      </c>
      <c r="B6" s="2">
        <v>2016010134</v>
      </c>
      <c r="C6" s="2" t="s">
        <v>1383</v>
      </c>
      <c r="D6" s="2" t="s">
        <v>1368</v>
      </c>
      <c r="E6" s="2" t="s">
        <v>52</v>
      </c>
      <c r="F6" s="2" t="s">
        <v>50</v>
      </c>
      <c r="G6" s="32">
        <v>42632</v>
      </c>
      <c r="H6" s="2" t="s">
        <v>1384</v>
      </c>
      <c r="I6" s="2" t="s">
        <v>1385</v>
      </c>
    </row>
    <row r="7" spans="1:9" ht="17.100000000000001" customHeight="1">
      <c r="A7" s="3">
        <v>6</v>
      </c>
      <c r="B7" s="2">
        <v>2016010041</v>
      </c>
      <c r="C7" s="2" t="s">
        <v>1386</v>
      </c>
      <c r="D7" s="2" t="s">
        <v>1368</v>
      </c>
      <c r="E7" s="2" t="s">
        <v>49</v>
      </c>
      <c r="F7" s="2" t="s">
        <v>50</v>
      </c>
      <c r="G7" s="32">
        <v>42578</v>
      </c>
      <c r="H7" s="2" t="s">
        <v>1387</v>
      </c>
      <c r="I7" s="2" t="s">
        <v>1388</v>
      </c>
    </row>
    <row r="8" spans="1:9" ht="17.100000000000001" customHeight="1">
      <c r="A8" s="3">
        <v>7</v>
      </c>
      <c r="B8" s="2">
        <v>2016010037</v>
      </c>
      <c r="C8" s="2" t="s">
        <v>1389</v>
      </c>
      <c r="D8" s="2" t="s">
        <v>1368</v>
      </c>
      <c r="E8" s="2" t="s">
        <v>52</v>
      </c>
      <c r="F8" s="2" t="s">
        <v>50</v>
      </c>
      <c r="G8" s="32">
        <v>42573</v>
      </c>
      <c r="H8" s="2" t="s">
        <v>1390</v>
      </c>
      <c r="I8" s="2" t="s">
        <v>1391</v>
      </c>
    </row>
    <row r="9" spans="1:9" ht="17.100000000000001" customHeight="1">
      <c r="A9" s="3">
        <v>8</v>
      </c>
      <c r="B9" s="2">
        <v>2016010110</v>
      </c>
      <c r="C9" s="2" t="s">
        <v>1392</v>
      </c>
      <c r="D9" s="2" t="s">
        <v>1368</v>
      </c>
      <c r="E9" s="2" t="s">
        <v>52</v>
      </c>
      <c r="F9" s="2" t="s">
        <v>50</v>
      </c>
      <c r="G9" s="32">
        <v>42620</v>
      </c>
      <c r="H9" s="2" t="s">
        <v>1393</v>
      </c>
      <c r="I9" s="2" t="s">
        <v>1394</v>
      </c>
    </row>
    <row r="10" spans="1:9" ht="17.100000000000001" customHeight="1">
      <c r="A10" s="3">
        <v>9</v>
      </c>
      <c r="B10" s="2">
        <v>2016010091</v>
      </c>
      <c r="C10" s="2" t="s">
        <v>1395</v>
      </c>
      <c r="D10" s="2" t="s">
        <v>1368</v>
      </c>
      <c r="E10" s="2" t="s">
        <v>52</v>
      </c>
      <c r="F10" s="2" t="s">
        <v>50</v>
      </c>
      <c r="G10" s="32">
        <v>42612</v>
      </c>
      <c r="H10" s="2" t="s">
        <v>1396</v>
      </c>
      <c r="I10" s="2" t="s">
        <v>1397</v>
      </c>
    </row>
    <row r="11" spans="1:9" ht="17.100000000000001" customHeight="1">
      <c r="A11" s="3">
        <v>10</v>
      </c>
      <c r="B11" s="2">
        <v>2016010094</v>
      </c>
      <c r="C11" s="2" t="s">
        <v>1398</v>
      </c>
      <c r="D11" s="2" t="s">
        <v>1368</v>
      </c>
      <c r="E11" s="2" t="s">
        <v>49</v>
      </c>
      <c r="F11" s="2" t="s">
        <v>50</v>
      </c>
      <c r="G11" s="32">
        <v>42613</v>
      </c>
      <c r="H11" s="2" t="s">
        <v>1399</v>
      </c>
      <c r="I11" s="2" t="s">
        <v>1400</v>
      </c>
    </row>
    <row r="12" spans="1:9" ht="17.100000000000001" customHeight="1">
      <c r="A12" s="3">
        <v>11</v>
      </c>
      <c r="B12" s="2">
        <v>2016010115</v>
      </c>
      <c r="C12" s="2" t="s">
        <v>1401</v>
      </c>
      <c r="D12" s="2" t="s">
        <v>1368</v>
      </c>
      <c r="E12" s="2" t="s">
        <v>52</v>
      </c>
      <c r="F12" s="2" t="s">
        <v>50</v>
      </c>
      <c r="G12" s="32">
        <v>42623</v>
      </c>
      <c r="H12" s="2" t="s">
        <v>1402</v>
      </c>
      <c r="I12" s="2" t="s">
        <v>1403</v>
      </c>
    </row>
    <row r="13" spans="1:9" ht="17.100000000000001" customHeight="1">
      <c r="A13" s="3">
        <v>12</v>
      </c>
      <c r="B13" s="2">
        <v>2016010082</v>
      </c>
      <c r="C13" s="2" t="s">
        <v>1404</v>
      </c>
      <c r="D13" s="2" t="s">
        <v>1368</v>
      </c>
      <c r="E13" s="2" t="s">
        <v>49</v>
      </c>
      <c r="F13" s="2" t="s">
        <v>50</v>
      </c>
      <c r="G13" s="32">
        <v>42607</v>
      </c>
      <c r="H13" s="2" t="s">
        <v>1405</v>
      </c>
      <c r="I13" s="2" t="s">
        <v>401</v>
      </c>
    </row>
    <row r="14" spans="1:9" ht="17.100000000000001" customHeight="1">
      <c r="A14" s="3">
        <v>13</v>
      </c>
      <c r="B14" s="2">
        <v>2016010054</v>
      </c>
      <c r="C14" s="2" t="s">
        <v>1406</v>
      </c>
      <c r="D14" s="2" t="s">
        <v>1368</v>
      </c>
      <c r="E14" s="2" t="s">
        <v>52</v>
      </c>
      <c r="F14" s="2" t="s">
        <v>50</v>
      </c>
      <c r="G14" s="32">
        <v>42590</v>
      </c>
      <c r="H14" s="2" t="s">
        <v>1407</v>
      </c>
      <c r="I14" s="2" t="s">
        <v>1408</v>
      </c>
    </row>
    <row r="15" spans="1:9" ht="17.100000000000001" customHeight="1">
      <c r="A15" s="3">
        <v>14</v>
      </c>
      <c r="B15" s="2">
        <v>2016010104</v>
      </c>
      <c r="C15" s="2" t="s">
        <v>1409</v>
      </c>
      <c r="D15" s="2" t="s">
        <v>1368</v>
      </c>
      <c r="E15" s="2" t="s">
        <v>52</v>
      </c>
      <c r="F15" s="2" t="s">
        <v>50</v>
      </c>
      <c r="G15" s="32">
        <v>42618</v>
      </c>
      <c r="H15" s="2" t="s">
        <v>1410</v>
      </c>
      <c r="I15" s="2" t="s">
        <v>1411</v>
      </c>
    </row>
    <row r="16" spans="1:9" ht="17.100000000000001" customHeight="1">
      <c r="A16" s="3">
        <v>15</v>
      </c>
      <c r="B16" s="2">
        <v>2016010063</v>
      </c>
      <c r="C16" s="2" t="s">
        <v>1412</v>
      </c>
      <c r="D16" s="2" t="s">
        <v>1368</v>
      </c>
      <c r="E16" s="2" t="s">
        <v>49</v>
      </c>
      <c r="F16" s="2" t="s">
        <v>50</v>
      </c>
      <c r="G16" s="32">
        <v>42593</v>
      </c>
      <c r="H16" s="2" t="s">
        <v>1413</v>
      </c>
      <c r="I16" s="2" t="s">
        <v>1414</v>
      </c>
    </row>
    <row r="17" spans="1:9" ht="17.100000000000001" customHeight="1">
      <c r="A17" s="3">
        <v>16</v>
      </c>
      <c r="B17" s="2">
        <v>2016010116</v>
      </c>
      <c r="C17" s="2" t="s">
        <v>1415</v>
      </c>
      <c r="D17" s="2" t="s">
        <v>1368</v>
      </c>
      <c r="E17" s="2" t="s">
        <v>52</v>
      </c>
      <c r="F17" s="2" t="s">
        <v>50</v>
      </c>
      <c r="G17" s="32">
        <v>42623</v>
      </c>
      <c r="H17" s="2" t="s">
        <v>1402</v>
      </c>
      <c r="I17" s="2" t="s">
        <v>1416</v>
      </c>
    </row>
    <row r="18" spans="1:9" ht="17.100000000000001" customHeight="1">
      <c r="A18" s="3">
        <v>17</v>
      </c>
      <c r="B18" s="2">
        <v>2016010098</v>
      </c>
      <c r="C18" s="2" t="s">
        <v>1417</v>
      </c>
      <c r="D18" s="2" t="s">
        <v>1368</v>
      </c>
      <c r="E18" s="2" t="s">
        <v>52</v>
      </c>
      <c r="F18" s="2" t="s">
        <v>50</v>
      </c>
      <c r="G18" s="32">
        <v>42613</v>
      </c>
      <c r="H18" s="2" t="s">
        <v>1418</v>
      </c>
      <c r="I18" s="2" t="s">
        <v>1419</v>
      </c>
    </row>
    <row r="19" spans="1:9" ht="17.100000000000001" customHeight="1">
      <c r="A19" s="3">
        <v>18</v>
      </c>
      <c r="B19" s="2">
        <v>2016010109</v>
      </c>
      <c r="C19" s="2" t="s">
        <v>1420</v>
      </c>
      <c r="D19" s="2" t="s">
        <v>1368</v>
      </c>
      <c r="E19" s="2" t="s">
        <v>49</v>
      </c>
      <c r="F19" s="2" t="s">
        <v>50</v>
      </c>
      <c r="G19" s="32">
        <v>42620</v>
      </c>
      <c r="H19" s="2" t="s">
        <v>1421</v>
      </c>
      <c r="I19" s="2" t="s">
        <v>1422</v>
      </c>
    </row>
    <row r="20" spans="1:9" ht="17.100000000000001" customHeight="1">
      <c r="A20" s="3">
        <v>19</v>
      </c>
      <c r="B20" s="2">
        <v>2016010122</v>
      </c>
      <c r="C20" s="2" t="s">
        <v>1423</v>
      </c>
      <c r="D20" s="2" t="s">
        <v>1368</v>
      </c>
      <c r="E20" s="2" t="s">
        <v>49</v>
      </c>
      <c r="F20" s="2" t="s">
        <v>50</v>
      </c>
      <c r="G20" s="32">
        <v>42628</v>
      </c>
      <c r="H20" s="2" t="s">
        <v>1424</v>
      </c>
      <c r="I20" s="2" t="s">
        <v>1425</v>
      </c>
    </row>
    <row r="21" spans="1:9" ht="17.100000000000001" customHeight="1">
      <c r="A21" s="3">
        <v>20</v>
      </c>
      <c r="B21" s="2">
        <v>2016010061</v>
      </c>
      <c r="C21" s="2" t="s">
        <v>1426</v>
      </c>
      <c r="D21" s="2" t="s">
        <v>1368</v>
      </c>
      <c r="E21" s="2" t="s">
        <v>52</v>
      </c>
      <c r="F21" s="2" t="s">
        <v>50</v>
      </c>
      <c r="G21" s="32">
        <v>42591</v>
      </c>
      <c r="H21" s="2" t="s">
        <v>1427</v>
      </c>
      <c r="I21" s="2" t="s">
        <v>1428</v>
      </c>
    </row>
    <row r="22" spans="1:9" ht="17.100000000000001" customHeight="1">
      <c r="A22" s="3">
        <v>21</v>
      </c>
      <c r="B22" s="2">
        <v>2016010114</v>
      </c>
      <c r="C22" s="2" t="s">
        <v>1429</v>
      </c>
      <c r="D22" s="2" t="s">
        <v>1368</v>
      </c>
      <c r="E22" s="2" t="s">
        <v>49</v>
      </c>
      <c r="F22" s="2" t="s">
        <v>50</v>
      </c>
      <c r="G22" s="32">
        <v>42622</v>
      </c>
      <c r="H22" s="2" t="s">
        <v>1430</v>
      </c>
      <c r="I22" s="2" t="s">
        <v>1431</v>
      </c>
    </row>
    <row r="23" spans="1:9" ht="17.100000000000001" customHeight="1">
      <c r="A23" s="3">
        <v>22</v>
      </c>
      <c r="B23" s="2">
        <v>2016010119</v>
      </c>
      <c r="C23" s="2" t="s">
        <v>1432</v>
      </c>
      <c r="D23" s="2" t="s">
        <v>1368</v>
      </c>
      <c r="E23" s="2" t="s">
        <v>52</v>
      </c>
      <c r="F23" s="2" t="s">
        <v>50</v>
      </c>
      <c r="G23" s="32">
        <v>42628</v>
      </c>
      <c r="H23" s="2" t="s">
        <v>1433</v>
      </c>
      <c r="I23" s="2" t="s">
        <v>1434</v>
      </c>
    </row>
    <row r="24" spans="1:9" ht="17.100000000000001" customHeight="1">
      <c r="A24" s="3">
        <v>23</v>
      </c>
      <c r="B24" s="2">
        <v>2016010128</v>
      </c>
      <c r="C24" s="2" t="s">
        <v>1435</v>
      </c>
      <c r="D24" s="2" t="s">
        <v>1368</v>
      </c>
      <c r="E24" s="2" t="s">
        <v>52</v>
      </c>
      <c r="F24" s="2" t="s">
        <v>50</v>
      </c>
      <c r="G24" s="32">
        <v>42629</v>
      </c>
      <c r="H24" s="2" t="s">
        <v>1436</v>
      </c>
      <c r="I24" s="2" t="s">
        <v>1437</v>
      </c>
    </row>
    <row r="25" spans="1:9" ht="17.100000000000001" customHeight="1">
      <c r="A25" s="3">
        <v>24</v>
      </c>
      <c r="B25" s="2">
        <v>2016010127</v>
      </c>
      <c r="C25" s="2" t="s">
        <v>1438</v>
      </c>
      <c r="D25" s="2" t="s">
        <v>1368</v>
      </c>
      <c r="E25" s="2" t="s">
        <v>49</v>
      </c>
      <c r="F25" s="2" t="s">
        <v>50</v>
      </c>
      <c r="G25" s="32">
        <v>42629</v>
      </c>
      <c r="H25" s="2" t="s">
        <v>1439</v>
      </c>
      <c r="I25" s="2" t="s">
        <v>1440</v>
      </c>
    </row>
    <row r="26" spans="1:9" ht="17.100000000000001" customHeight="1">
      <c r="A26" s="3">
        <v>25</v>
      </c>
      <c r="B26" s="2">
        <v>2016010086</v>
      </c>
      <c r="C26" s="2" t="s">
        <v>1441</v>
      </c>
      <c r="D26" s="2" t="s">
        <v>1368</v>
      </c>
      <c r="E26" s="2" t="s">
        <v>52</v>
      </c>
      <c r="F26" s="2" t="s">
        <v>50</v>
      </c>
      <c r="G26" s="32">
        <v>42608</v>
      </c>
      <c r="H26" s="2" t="s">
        <v>1442</v>
      </c>
      <c r="I26" s="2" t="s">
        <v>1443</v>
      </c>
    </row>
    <row r="27" spans="1:9" ht="17.100000000000001" customHeight="1">
      <c r="A27" s="3">
        <v>26</v>
      </c>
      <c r="B27" s="2">
        <v>2016010066</v>
      </c>
      <c r="C27" s="2" t="s">
        <v>1444</v>
      </c>
      <c r="D27" s="2" t="s">
        <v>1368</v>
      </c>
      <c r="E27" s="2" t="s">
        <v>52</v>
      </c>
      <c r="F27" s="2" t="s">
        <v>50</v>
      </c>
      <c r="G27" s="32">
        <v>42595</v>
      </c>
      <c r="H27" s="2" t="s">
        <v>1445</v>
      </c>
      <c r="I27" s="2" t="s">
        <v>1446</v>
      </c>
    </row>
    <row r="28" spans="1:9" ht="17.100000000000001" customHeight="1">
      <c r="A28" s="3">
        <v>27</v>
      </c>
      <c r="B28" s="2">
        <v>2016010103</v>
      </c>
      <c r="C28" s="2" t="s">
        <v>1447</v>
      </c>
      <c r="D28" s="2" t="s">
        <v>1368</v>
      </c>
      <c r="E28" s="2" t="s">
        <v>52</v>
      </c>
      <c r="F28" s="2" t="s">
        <v>50</v>
      </c>
      <c r="G28" s="32">
        <v>42618</v>
      </c>
      <c r="H28" s="2" t="s">
        <v>1448</v>
      </c>
      <c r="I28" s="2" t="s">
        <v>1449</v>
      </c>
    </row>
    <row r="29" spans="1:9" ht="17.100000000000001" customHeight="1">
      <c r="A29" s="3">
        <v>28</v>
      </c>
      <c r="B29" s="2">
        <v>2016010113</v>
      </c>
      <c r="C29" s="2" t="s">
        <v>1450</v>
      </c>
      <c r="D29" s="2" t="s">
        <v>1368</v>
      </c>
      <c r="E29" s="2" t="s">
        <v>49</v>
      </c>
      <c r="F29" s="2" t="s">
        <v>50</v>
      </c>
      <c r="G29" s="32">
        <v>42621</v>
      </c>
      <c r="H29" s="2" t="s">
        <v>1451</v>
      </c>
      <c r="I29" s="2" t="s">
        <v>1452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J39"/>
  <sheetViews>
    <sheetView topLeftCell="A22" workbookViewId="0">
      <selection activeCell="A2" sqref="A2:A39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10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10" ht="17.100000000000001" customHeight="1">
      <c r="A2" s="3">
        <v>1</v>
      </c>
      <c r="B2" s="2">
        <v>2016020236</v>
      </c>
      <c r="C2" s="31" t="s">
        <v>1453</v>
      </c>
      <c r="D2" s="2" t="s">
        <v>1368</v>
      </c>
      <c r="E2" s="2" t="s">
        <v>49</v>
      </c>
      <c r="F2" s="2" t="s">
        <v>97</v>
      </c>
      <c r="G2" s="32">
        <v>42572</v>
      </c>
      <c r="H2" s="2" t="s">
        <v>1454</v>
      </c>
      <c r="I2" s="2" t="s">
        <v>1455</v>
      </c>
    </row>
    <row r="3" spans="1:10" ht="17.100000000000001" customHeight="1">
      <c r="A3" s="3">
        <v>2</v>
      </c>
      <c r="B3" s="2">
        <v>2016020249</v>
      </c>
      <c r="C3" s="31" t="s">
        <v>1456</v>
      </c>
      <c r="D3" s="2" t="s">
        <v>1368</v>
      </c>
      <c r="E3" s="2" t="s">
        <v>49</v>
      </c>
      <c r="F3" s="2" t="s">
        <v>97</v>
      </c>
      <c r="G3" s="32">
        <v>42574</v>
      </c>
      <c r="H3" s="2" t="s">
        <v>1457</v>
      </c>
      <c r="I3" s="2" t="s">
        <v>1458</v>
      </c>
    </row>
    <row r="4" spans="1:10" ht="17.100000000000001" customHeight="1">
      <c r="A4" s="3">
        <v>3</v>
      </c>
      <c r="B4" s="2">
        <v>2016020345</v>
      </c>
      <c r="C4" s="31" t="s">
        <v>1459</v>
      </c>
      <c r="D4" s="2" t="s">
        <v>1368</v>
      </c>
      <c r="E4" s="2" t="s">
        <v>49</v>
      </c>
      <c r="F4" s="2" t="s">
        <v>97</v>
      </c>
      <c r="G4" s="32">
        <v>42583</v>
      </c>
      <c r="H4" s="2" t="s">
        <v>1460</v>
      </c>
      <c r="I4" s="2" t="s">
        <v>1461</v>
      </c>
    </row>
    <row r="5" spans="1:10" ht="17.100000000000001" customHeight="1">
      <c r="A5" s="3">
        <v>4</v>
      </c>
      <c r="B5" s="2">
        <v>2016020321</v>
      </c>
      <c r="C5" s="31" t="s">
        <v>1462</v>
      </c>
      <c r="D5" s="2" t="s">
        <v>1368</v>
      </c>
      <c r="E5" s="2" t="s">
        <v>49</v>
      </c>
      <c r="F5" s="2" t="s">
        <v>97</v>
      </c>
      <c r="G5" s="32">
        <v>42581</v>
      </c>
      <c r="H5" s="2" t="s">
        <v>1463</v>
      </c>
      <c r="I5" s="2" t="s">
        <v>388</v>
      </c>
    </row>
    <row r="6" spans="1:10" ht="17.100000000000001" customHeight="1">
      <c r="A6" s="3">
        <v>5</v>
      </c>
      <c r="B6" s="2">
        <v>2016020235</v>
      </c>
      <c r="C6" s="31" t="s">
        <v>1464</v>
      </c>
      <c r="D6" s="2" t="s">
        <v>1368</v>
      </c>
      <c r="E6" s="2" t="s">
        <v>49</v>
      </c>
      <c r="F6" s="2" t="s">
        <v>97</v>
      </c>
      <c r="G6" s="32">
        <v>42572</v>
      </c>
      <c r="H6" s="2" t="s">
        <v>1465</v>
      </c>
      <c r="I6" s="2" t="s">
        <v>1466</v>
      </c>
    </row>
    <row r="7" spans="1:10" ht="17.100000000000001" customHeight="1">
      <c r="A7" s="3">
        <v>6</v>
      </c>
      <c r="B7" s="34">
        <v>2016021035</v>
      </c>
      <c r="C7" s="34" t="s">
        <v>1380</v>
      </c>
      <c r="D7" s="34" t="s">
        <v>1368</v>
      </c>
      <c r="E7" s="34" t="s">
        <v>49</v>
      </c>
      <c r="F7" s="34" t="s">
        <v>97</v>
      </c>
      <c r="G7" s="35">
        <v>42583</v>
      </c>
      <c r="H7" s="2" t="s">
        <v>1381</v>
      </c>
      <c r="I7" s="2" t="s">
        <v>1382</v>
      </c>
      <c r="J7" s="39" t="s">
        <v>2301</v>
      </c>
    </row>
    <row r="8" spans="1:10" ht="17.100000000000001" customHeight="1">
      <c r="A8" s="3">
        <v>7</v>
      </c>
      <c r="B8" s="2">
        <v>2016020355</v>
      </c>
      <c r="C8" s="31" t="s">
        <v>1467</v>
      </c>
      <c r="D8" s="2" t="s">
        <v>1368</v>
      </c>
      <c r="E8" s="2" t="s">
        <v>49</v>
      </c>
      <c r="F8" s="2" t="s">
        <v>97</v>
      </c>
      <c r="G8" s="32">
        <v>42584</v>
      </c>
      <c r="H8" s="2" t="s">
        <v>1468</v>
      </c>
      <c r="I8" s="2" t="s">
        <v>1469</v>
      </c>
    </row>
    <row r="9" spans="1:10" ht="17.100000000000001" customHeight="1">
      <c r="A9" s="3">
        <v>8</v>
      </c>
      <c r="B9" s="2">
        <v>2016020225</v>
      </c>
      <c r="C9" s="31" t="s">
        <v>1470</v>
      </c>
      <c r="D9" s="2" t="s">
        <v>1368</v>
      </c>
      <c r="E9" s="2" t="s">
        <v>49</v>
      </c>
      <c r="F9" s="2" t="s">
        <v>97</v>
      </c>
      <c r="G9" s="32">
        <v>42571</v>
      </c>
      <c r="H9" s="2" t="s">
        <v>1471</v>
      </c>
      <c r="I9" s="2" t="s">
        <v>198</v>
      </c>
    </row>
    <row r="10" spans="1:10" ht="17.100000000000001" customHeight="1">
      <c r="A10" s="3">
        <v>9</v>
      </c>
      <c r="B10" s="2">
        <v>2016020283</v>
      </c>
      <c r="C10" s="31" t="s">
        <v>1473</v>
      </c>
      <c r="D10" s="2" t="s">
        <v>1368</v>
      </c>
      <c r="E10" s="2" t="s">
        <v>49</v>
      </c>
      <c r="F10" s="2" t="s">
        <v>97</v>
      </c>
      <c r="G10" s="32">
        <v>42577</v>
      </c>
      <c r="H10" s="2" t="s">
        <v>1474</v>
      </c>
      <c r="I10" s="2" t="s">
        <v>1475</v>
      </c>
    </row>
    <row r="11" spans="1:10" ht="17.100000000000001" customHeight="1">
      <c r="A11" s="3">
        <v>10</v>
      </c>
      <c r="B11" s="2">
        <v>2016020263</v>
      </c>
      <c r="C11" s="31" t="s">
        <v>1476</v>
      </c>
      <c r="D11" s="2" t="s">
        <v>1368</v>
      </c>
      <c r="E11" s="2" t="s">
        <v>49</v>
      </c>
      <c r="F11" s="2" t="s">
        <v>97</v>
      </c>
      <c r="G11" s="32">
        <v>42576</v>
      </c>
      <c r="H11" s="2" t="s">
        <v>1477</v>
      </c>
      <c r="I11" s="2" t="s">
        <v>1478</v>
      </c>
    </row>
    <row r="12" spans="1:10" ht="17.100000000000001" customHeight="1">
      <c r="A12" s="3">
        <v>11</v>
      </c>
      <c r="B12" s="2">
        <v>2016020363</v>
      </c>
      <c r="C12" s="31" t="s">
        <v>1479</v>
      </c>
      <c r="D12" s="2" t="s">
        <v>1368</v>
      </c>
      <c r="E12" s="2" t="s">
        <v>49</v>
      </c>
      <c r="F12" s="2" t="s">
        <v>97</v>
      </c>
      <c r="G12" s="32">
        <v>42585</v>
      </c>
      <c r="H12" s="2" t="s">
        <v>1480</v>
      </c>
      <c r="I12" s="2" t="s">
        <v>189</v>
      </c>
    </row>
    <row r="13" spans="1:10" ht="17.100000000000001" customHeight="1">
      <c r="A13" s="3">
        <v>12</v>
      </c>
      <c r="B13" s="2">
        <v>2016020331</v>
      </c>
      <c r="C13" s="31" t="s">
        <v>1481</v>
      </c>
      <c r="D13" s="2" t="s">
        <v>1368</v>
      </c>
      <c r="E13" s="2" t="s">
        <v>49</v>
      </c>
      <c r="F13" s="2" t="s">
        <v>97</v>
      </c>
      <c r="G13" s="32">
        <v>42583</v>
      </c>
      <c r="H13" s="2" t="s">
        <v>1482</v>
      </c>
      <c r="I13" s="2" t="s">
        <v>1483</v>
      </c>
    </row>
    <row r="14" spans="1:10" ht="17.100000000000001" customHeight="1">
      <c r="A14" s="3">
        <v>13</v>
      </c>
      <c r="B14" s="2">
        <v>2016020238</v>
      </c>
      <c r="C14" s="31" t="s">
        <v>1484</v>
      </c>
      <c r="D14" s="2" t="s">
        <v>1368</v>
      </c>
      <c r="E14" s="2" t="s">
        <v>49</v>
      </c>
      <c r="F14" s="2" t="s">
        <v>97</v>
      </c>
      <c r="G14" s="32">
        <v>42572</v>
      </c>
      <c r="H14" s="2" t="s">
        <v>1485</v>
      </c>
      <c r="I14" s="2" t="s">
        <v>1486</v>
      </c>
    </row>
    <row r="15" spans="1:10" ht="17.100000000000001" customHeight="1">
      <c r="A15" s="3">
        <v>14</v>
      </c>
      <c r="B15" s="2">
        <v>2016020385</v>
      </c>
      <c r="C15" s="31" t="s">
        <v>1487</v>
      </c>
      <c r="D15" s="2" t="s">
        <v>1368</v>
      </c>
      <c r="E15" s="2" t="s">
        <v>49</v>
      </c>
      <c r="F15" s="2" t="s">
        <v>97</v>
      </c>
      <c r="G15" s="32">
        <v>42587</v>
      </c>
      <c r="H15" s="2" t="s">
        <v>1488</v>
      </c>
      <c r="I15" s="2" t="s">
        <v>1489</v>
      </c>
    </row>
    <row r="16" spans="1:10" ht="17.100000000000001" customHeight="1">
      <c r="A16" s="3">
        <v>15</v>
      </c>
      <c r="B16" s="2">
        <v>2016020419</v>
      </c>
      <c r="C16" s="31" t="s">
        <v>1490</v>
      </c>
      <c r="D16" s="2" t="s">
        <v>1368</v>
      </c>
      <c r="E16" s="2" t="s">
        <v>49</v>
      </c>
      <c r="F16" s="2" t="s">
        <v>97</v>
      </c>
      <c r="G16" s="32">
        <v>42590</v>
      </c>
      <c r="H16" s="2" t="s">
        <v>1491</v>
      </c>
      <c r="I16" s="2" t="s">
        <v>1492</v>
      </c>
    </row>
    <row r="17" spans="1:9" ht="17.100000000000001" customHeight="1">
      <c r="A17" s="3">
        <v>16</v>
      </c>
      <c r="B17" s="2">
        <v>2016020309</v>
      </c>
      <c r="C17" s="31" t="s">
        <v>1493</v>
      </c>
      <c r="D17" s="2" t="s">
        <v>1368</v>
      </c>
      <c r="E17" s="2" t="s">
        <v>49</v>
      </c>
      <c r="F17" s="2" t="s">
        <v>97</v>
      </c>
      <c r="G17" s="32">
        <v>42579</v>
      </c>
      <c r="H17" s="2" t="s">
        <v>1494</v>
      </c>
      <c r="I17" s="2" t="s">
        <v>1495</v>
      </c>
    </row>
    <row r="18" spans="1:9" ht="17.100000000000001" customHeight="1">
      <c r="A18" s="3">
        <v>17</v>
      </c>
      <c r="B18" s="2">
        <v>2016020287</v>
      </c>
      <c r="C18" s="31" t="s">
        <v>1496</v>
      </c>
      <c r="D18" s="2" t="s">
        <v>1368</v>
      </c>
      <c r="E18" s="2" t="s">
        <v>49</v>
      </c>
      <c r="F18" s="2" t="s">
        <v>97</v>
      </c>
      <c r="G18" s="32">
        <v>42577</v>
      </c>
      <c r="H18" s="2" t="s">
        <v>1497</v>
      </c>
      <c r="I18" s="2" t="s">
        <v>1498</v>
      </c>
    </row>
    <row r="19" spans="1:9" ht="17.100000000000001" customHeight="1">
      <c r="A19" s="3">
        <v>18</v>
      </c>
      <c r="B19" s="2">
        <v>2016020395</v>
      </c>
      <c r="C19" s="31" t="s">
        <v>1499</v>
      </c>
      <c r="D19" s="2" t="s">
        <v>1368</v>
      </c>
      <c r="E19" s="2" t="s">
        <v>49</v>
      </c>
      <c r="F19" s="2" t="s">
        <v>97</v>
      </c>
      <c r="G19" s="32">
        <v>42587</v>
      </c>
      <c r="H19" s="2" t="s">
        <v>1500</v>
      </c>
      <c r="I19" s="2" t="s">
        <v>1501</v>
      </c>
    </row>
    <row r="20" spans="1:9" ht="17.100000000000001" customHeight="1">
      <c r="A20" s="3">
        <v>19</v>
      </c>
      <c r="B20" s="2">
        <v>2016020243</v>
      </c>
      <c r="C20" s="31" t="s">
        <v>1502</v>
      </c>
      <c r="D20" s="2" t="s">
        <v>1368</v>
      </c>
      <c r="E20" s="2" t="s">
        <v>49</v>
      </c>
      <c r="F20" s="2" t="s">
        <v>97</v>
      </c>
      <c r="G20" s="32">
        <v>42572</v>
      </c>
      <c r="H20" s="2" t="s">
        <v>1503</v>
      </c>
      <c r="I20" s="2" t="s">
        <v>1504</v>
      </c>
    </row>
    <row r="21" spans="1:9" ht="17.100000000000001" customHeight="1">
      <c r="A21" s="3">
        <v>20</v>
      </c>
      <c r="B21" s="2">
        <v>2016020227</v>
      </c>
      <c r="C21" s="31" t="s">
        <v>1505</v>
      </c>
      <c r="D21" s="2" t="s">
        <v>1368</v>
      </c>
      <c r="E21" s="2" t="s">
        <v>49</v>
      </c>
      <c r="F21" s="2" t="s">
        <v>97</v>
      </c>
      <c r="G21" s="32">
        <v>42572</v>
      </c>
      <c r="H21" s="2" t="s">
        <v>1506</v>
      </c>
      <c r="I21" s="2" t="s">
        <v>1507</v>
      </c>
    </row>
    <row r="22" spans="1:9" ht="17.100000000000001" customHeight="1">
      <c r="A22" s="3">
        <v>21</v>
      </c>
      <c r="B22" s="2">
        <v>2016020339</v>
      </c>
      <c r="C22" s="31" t="s">
        <v>1508</v>
      </c>
      <c r="D22" s="2" t="s">
        <v>1368</v>
      </c>
      <c r="E22" s="2" t="s">
        <v>49</v>
      </c>
      <c r="F22" s="2" t="s">
        <v>97</v>
      </c>
      <c r="G22" s="32">
        <v>42583</v>
      </c>
      <c r="H22" s="2" t="s">
        <v>1509</v>
      </c>
      <c r="I22" s="2" t="s">
        <v>1510</v>
      </c>
    </row>
    <row r="23" spans="1:9" ht="17.100000000000001" customHeight="1">
      <c r="A23" s="3">
        <v>22</v>
      </c>
      <c r="B23" s="2">
        <v>2016020374</v>
      </c>
      <c r="C23" s="31" t="s">
        <v>1511</v>
      </c>
      <c r="D23" s="2" t="s">
        <v>1368</v>
      </c>
      <c r="E23" s="2" t="s">
        <v>49</v>
      </c>
      <c r="F23" s="2" t="s">
        <v>97</v>
      </c>
      <c r="G23" s="32">
        <v>42586</v>
      </c>
      <c r="H23" s="2" t="s">
        <v>1512</v>
      </c>
      <c r="I23" s="2" t="s">
        <v>1513</v>
      </c>
    </row>
    <row r="24" spans="1:9" ht="17.100000000000001" customHeight="1">
      <c r="A24" s="3">
        <v>23</v>
      </c>
      <c r="B24" s="2">
        <v>2016020370</v>
      </c>
      <c r="C24" s="31" t="s">
        <v>1514</v>
      </c>
      <c r="D24" s="2" t="s">
        <v>1368</v>
      </c>
      <c r="E24" s="2" t="s">
        <v>49</v>
      </c>
      <c r="F24" s="2" t="s">
        <v>97</v>
      </c>
      <c r="G24" s="32">
        <v>42586</v>
      </c>
      <c r="H24" s="2" t="s">
        <v>1515</v>
      </c>
      <c r="I24" s="2" t="s">
        <v>1516</v>
      </c>
    </row>
    <row r="25" spans="1:9" ht="17.100000000000001" customHeight="1">
      <c r="A25" s="3">
        <v>24</v>
      </c>
      <c r="B25" s="2">
        <v>2016020246</v>
      </c>
      <c r="C25" s="31" t="s">
        <v>1517</v>
      </c>
      <c r="D25" s="2" t="s">
        <v>1368</v>
      </c>
      <c r="E25" s="2" t="s">
        <v>49</v>
      </c>
      <c r="F25" s="2" t="s">
        <v>97</v>
      </c>
      <c r="G25" s="32">
        <v>42573</v>
      </c>
      <c r="H25" s="2" t="s">
        <v>1518</v>
      </c>
      <c r="I25" s="2" t="s">
        <v>1519</v>
      </c>
    </row>
    <row r="26" spans="1:9" ht="17.100000000000001" customHeight="1">
      <c r="A26" s="3">
        <v>25</v>
      </c>
      <c r="B26" s="2">
        <v>2016020269</v>
      </c>
      <c r="C26" s="31" t="s">
        <v>1520</v>
      </c>
      <c r="D26" s="2" t="s">
        <v>1368</v>
      </c>
      <c r="E26" s="2" t="s">
        <v>49</v>
      </c>
      <c r="F26" s="2" t="s">
        <v>97</v>
      </c>
      <c r="G26" s="32">
        <v>42576</v>
      </c>
      <c r="H26" s="2" t="s">
        <v>1521</v>
      </c>
      <c r="I26" s="2" t="s">
        <v>1522</v>
      </c>
    </row>
    <row r="27" spans="1:9" ht="17.100000000000001" customHeight="1">
      <c r="A27" s="3">
        <v>26</v>
      </c>
      <c r="B27" s="2">
        <v>2016020343</v>
      </c>
      <c r="C27" s="31" t="s">
        <v>1523</v>
      </c>
      <c r="D27" s="2" t="s">
        <v>1368</v>
      </c>
      <c r="E27" s="2" t="s">
        <v>49</v>
      </c>
      <c r="F27" s="2" t="s">
        <v>97</v>
      </c>
      <c r="G27" s="32">
        <v>42583</v>
      </c>
      <c r="H27" s="2" t="s">
        <v>1524</v>
      </c>
      <c r="I27" s="2" t="s">
        <v>391</v>
      </c>
    </row>
    <row r="28" spans="1:9" ht="17.100000000000001" customHeight="1">
      <c r="A28" s="3">
        <v>27</v>
      </c>
      <c r="B28" s="2">
        <v>2016020335</v>
      </c>
      <c r="C28" s="31" t="s">
        <v>1525</v>
      </c>
      <c r="D28" s="2" t="s">
        <v>1368</v>
      </c>
      <c r="E28" s="2" t="s">
        <v>49</v>
      </c>
      <c r="F28" s="2" t="s">
        <v>97</v>
      </c>
      <c r="G28" s="32">
        <v>42583</v>
      </c>
      <c r="H28" s="2" t="s">
        <v>1526</v>
      </c>
      <c r="I28" s="2" t="s">
        <v>1527</v>
      </c>
    </row>
    <row r="29" spans="1:9" ht="17.100000000000001" customHeight="1">
      <c r="A29" s="3">
        <v>28</v>
      </c>
      <c r="B29" s="2">
        <v>2016020334</v>
      </c>
      <c r="C29" s="31" t="s">
        <v>1528</v>
      </c>
      <c r="D29" s="2" t="s">
        <v>1368</v>
      </c>
      <c r="E29" s="2" t="s">
        <v>49</v>
      </c>
      <c r="F29" s="2" t="s">
        <v>97</v>
      </c>
      <c r="G29" s="32">
        <v>42583</v>
      </c>
      <c r="H29" s="2" t="s">
        <v>197</v>
      </c>
      <c r="I29" s="2" t="s">
        <v>382</v>
      </c>
    </row>
    <row r="30" spans="1:9" ht="17.100000000000001" customHeight="1">
      <c r="A30" s="3">
        <v>29</v>
      </c>
      <c r="B30" s="2">
        <v>2016020367</v>
      </c>
      <c r="C30" s="31" t="s">
        <v>1529</v>
      </c>
      <c r="D30" s="2" t="s">
        <v>1368</v>
      </c>
      <c r="E30" s="2" t="s">
        <v>49</v>
      </c>
      <c r="F30" s="2" t="s">
        <v>97</v>
      </c>
      <c r="G30" s="32">
        <v>42585</v>
      </c>
      <c r="H30" s="2" t="s">
        <v>1530</v>
      </c>
      <c r="I30" s="2" t="s">
        <v>1531</v>
      </c>
    </row>
    <row r="31" spans="1:9" ht="17.100000000000001" customHeight="1">
      <c r="A31" s="3">
        <v>30</v>
      </c>
      <c r="B31" s="2">
        <v>2016020342</v>
      </c>
      <c r="C31" s="31" t="s">
        <v>1532</v>
      </c>
      <c r="D31" s="2" t="s">
        <v>1368</v>
      </c>
      <c r="E31" s="2" t="s">
        <v>49</v>
      </c>
      <c r="F31" s="2" t="s">
        <v>97</v>
      </c>
      <c r="G31" s="32">
        <v>42583</v>
      </c>
      <c r="H31" s="2" t="s">
        <v>1533</v>
      </c>
      <c r="I31" s="2" t="s">
        <v>1534</v>
      </c>
    </row>
    <row r="32" spans="1:9" ht="17.100000000000001" customHeight="1">
      <c r="A32" s="3">
        <v>31</v>
      </c>
      <c r="B32" s="2">
        <v>2016020402</v>
      </c>
      <c r="C32" s="31" t="s">
        <v>1535</v>
      </c>
      <c r="D32" s="2" t="s">
        <v>1368</v>
      </c>
      <c r="E32" s="2" t="s">
        <v>49</v>
      </c>
      <c r="F32" s="2" t="s">
        <v>97</v>
      </c>
      <c r="G32" s="32">
        <v>42588</v>
      </c>
      <c r="H32" s="2" t="s">
        <v>1536</v>
      </c>
      <c r="I32" s="2" t="s">
        <v>1537</v>
      </c>
    </row>
    <row r="33" spans="1:9" ht="17.100000000000001" customHeight="1">
      <c r="A33" s="3">
        <v>32</v>
      </c>
      <c r="B33" s="2">
        <v>2016020228</v>
      </c>
      <c r="C33" s="31" t="s">
        <v>1538</v>
      </c>
      <c r="D33" s="2" t="s">
        <v>1368</v>
      </c>
      <c r="E33" s="2" t="s">
        <v>49</v>
      </c>
      <c r="F33" s="2" t="s">
        <v>97</v>
      </c>
      <c r="G33" s="32">
        <v>42572</v>
      </c>
      <c r="H33" s="2" t="s">
        <v>1539</v>
      </c>
      <c r="I33" s="2" t="s">
        <v>1540</v>
      </c>
    </row>
    <row r="34" spans="1:9" ht="17.100000000000001" customHeight="1">
      <c r="A34" s="3">
        <v>33</v>
      </c>
      <c r="B34" s="2">
        <v>2016020295</v>
      </c>
      <c r="C34" s="31" t="s">
        <v>1541</v>
      </c>
      <c r="D34" s="2" t="s">
        <v>1368</v>
      </c>
      <c r="E34" s="2" t="s">
        <v>49</v>
      </c>
      <c r="F34" s="2" t="s">
        <v>97</v>
      </c>
      <c r="G34" s="32">
        <v>42578</v>
      </c>
      <c r="H34" s="2" t="s">
        <v>1542</v>
      </c>
      <c r="I34" s="2" t="s">
        <v>1543</v>
      </c>
    </row>
    <row r="35" spans="1:9" ht="17.100000000000001" customHeight="1">
      <c r="A35" s="3">
        <v>34</v>
      </c>
      <c r="B35" s="2">
        <v>2016020407</v>
      </c>
      <c r="C35" s="31" t="s">
        <v>1544</v>
      </c>
      <c r="D35" s="2" t="s">
        <v>1368</v>
      </c>
      <c r="E35" s="2" t="s">
        <v>49</v>
      </c>
      <c r="F35" s="2" t="s">
        <v>97</v>
      </c>
      <c r="G35" s="32">
        <v>42588</v>
      </c>
      <c r="H35" s="2" t="s">
        <v>1545</v>
      </c>
      <c r="I35" s="2" t="s">
        <v>1546</v>
      </c>
    </row>
    <row r="36" spans="1:9" ht="17.100000000000001" customHeight="1">
      <c r="A36" s="3">
        <v>35</v>
      </c>
      <c r="B36" s="2">
        <v>2016020397</v>
      </c>
      <c r="C36" s="31" t="s">
        <v>1547</v>
      </c>
      <c r="D36" s="2" t="s">
        <v>1368</v>
      </c>
      <c r="E36" s="2" t="s">
        <v>49</v>
      </c>
      <c r="F36" s="2" t="s">
        <v>97</v>
      </c>
      <c r="G36" s="32">
        <v>42587</v>
      </c>
      <c r="H36" s="2" t="s">
        <v>954</v>
      </c>
      <c r="I36" s="2" t="s">
        <v>1548</v>
      </c>
    </row>
    <row r="37" spans="1:9" ht="17.100000000000001" customHeight="1">
      <c r="A37" s="3">
        <v>36</v>
      </c>
      <c r="B37" s="2">
        <v>2016020319</v>
      </c>
      <c r="C37" s="31" t="s">
        <v>1549</v>
      </c>
      <c r="D37" s="2" t="s">
        <v>1368</v>
      </c>
      <c r="E37" s="2" t="s">
        <v>49</v>
      </c>
      <c r="F37" s="2" t="s">
        <v>97</v>
      </c>
      <c r="G37" s="32">
        <v>42580</v>
      </c>
      <c r="H37" s="2" t="s">
        <v>1550</v>
      </c>
      <c r="I37" s="2" t="s">
        <v>232</v>
      </c>
    </row>
    <row r="38" spans="1:9" ht="17.100000000000001" customHeight="1">
      <c r="A38" s="3">
        <v>37</v>
      </c>
      <c r="B38" s="2">
        <v>2016020373</v>
      </c>
      <c r="C38" s="31" t="s">
        <v>1551</v>
      </c>
      <c r="D38" s="2" t="s">
        <v>1368</v>
      </c>
      <c r="E38" s="2" t="s">
        <v>49</v>
      </c>
      <c r="F38" s="2" t="s">
        <v>97</v>
      </c>
      <c r="G38" s="32">
        <v>42586</v>
      </c>
      <c r="H38" s="2" t="s">
        <v>1552</v>
      </c>
      <c r="I38" s="2" t="s">
        <v>1553</v>
      </c>
    </row>
    <row r="39" spans="1:9" ht="17.100000000000001" customHeight="1">
      <c r="A39" s="3">
        <v>38</v>
      </c>
      <c r="B39" s="2">
        <v>2016020358</v>
      </c>
      <c r="C39" s="31" t="s">
        <v>1554</v>
      </c>
      <c r="D39" s="2" t="s">
        <v>1368</v>
      </c>
      <c r="E39" s="2" t="s">
        <v>49</v>
      </c>
      <c r="F39" s="2" t="s">
        <v>97</v>
      </c>
      <c r="G39" s="32">
        <v>42584</v>
      </c>
      <c r="H39" s="2" t="s">
        <v>1555</v>
      </c>
      <c r="I39" s="2" t="s">
        <v>1556</v>
      </c>
    </row>
  </sheetData>
  <sortState ref="B2:J41">
    <sortCondition ref="C2:C40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J41"/>
  <sheetViews>
    <sheetView topLeftCell="A21" workbookViewId="0">
      <selection activeCell="F1" sqref="F1:F41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2016020470</v>
      </c>
      <c r="C2" s="31" t="s">
        <v>1557</v>
      </c>
      <c r="D2" s="2" t="s">
        <v>1368</v>
      </c>
      <c r="E2" s="2" t="s">
        <v>52</v>
      </c>
      <c r="F2" s="2" t="s">
        <v>97</v>
      </c>
      <c r="G2" s="32">
        <v>42592</v>
      </c>
      <c r="H2" s="2" t="s">
        <v>1558</v>
      </c>
      <c r="I2" s="2" t="s">
        <v>1559</v>
      </c>
    </row>
    <row r="3" spans="1:9" ht="17.100000000000001" customHeight="1">
      <c r="A3" s="3">
        <v>2</v>
      </c>
      <c r="B3" s="2">
        <v>2016020503</v>
      </c>
      <c r="C3" s="31" t="s">
        <v>1560</v>
      </c>
      <c r="D3" s="2" t="s">
        <v>1368</v>
      </c>
      <c r="E3" s="2" t="s">
        <v>52</v>
      </c>
      <c r="F3" s="2" t="s">
        <v>97</v>
      </c>
      <c r="G3" s="32">
        <v>42594</v>
      </c>
      <c r="H3" s="2" t="s">
        <v>1561</v>
      </c>
      <c r="I3" s="2" t="s">
        <v>1562</v>
      </c>
    </row>
    <row r="4" spans="1:9" ht="17.100000000000001" customHeight="1">
      <c r="A4" s="3">
        <v>3</v>
      </c>
      <c r="B4" s="2">
        <v>2016020455</v>
      </c>
      <c r="C4" s="31" t="s">
        <v>1563</v>
      </c>
      <c r="D4" s="2" t="s">
        <v>1368</v>
      </c>
      <c r="E4" s="2" t="s">
        <v>49</v>
      </c>
      <c r="F4" s="2" t="s">
        <v>97</v>
      </c>
      <c r="G4" s="32">
        <v>42591</v>
      </c>
      <c r="H4" s="2" t="s">
        <v>1564</v>
      </c>
      <c r="I4" s="2" t="s">
        <v>1565</v>
      </c>
    </row>
    <row r="5" spans="1:9" ht="17.100000000000001" customHeight="1">
      <c r="A5" s="3">
        <v>4</v>
      </c>
      <c r="B5" s="2">
        <v>2016020530</v>
      </c>
      <c r="C5" s="31" t="s">
        <v>1566</v>
      </c>
      <c r="D5" s="2" t="s">
        <v>1368</v>
      </c>
      <c r="E5" s="2" t="s">
        <v>52</v>
      </c>
      <c r="F5" s="2" t="s">
        <v>97</v>
      </c>
      <c r="G5" s="32">
        <v>42597</v>
      </c>
      <c r="H5" s="2" t="s">
        <v>1567</v>
      </c>
      <c r="I5" s="2" t="s">
        <v>1568</v>
      </c>
    </row>
    <row r="6" spans="1:9" ht="17.100000000000001" customHeight="1">
      <c r="A6" s="3">
        <v>5</v>
      </c>
      <c r="B6" s="2">
        <v>2016020499</v>
      </c>
      <c r="C6" s="31" t="s">
        <v>1569</v>
      </c>
      <c r="D6" s="2" t="s">
        <v>1368</v>
      </c>
      <c r="E6" s="2" t="s">
        <v>49</v>
      </c>
      <c r="F6" s="2" t="s">
        <v>97</v>
      </c>
      <c r="G6" s="32">
        <v>42593</v>
      </c>
      <c r="H6" s="2" t="s">
        <v>1570</v>
      </c>
      <c r="I6" s="2" t="s">
        <v>1571</v>
      </c>
    </row>
    <row r="7" spans="1:9" ht="17.100000000000001" customHeight="1">
      <c r="A7" s="3">
        <v>6</v>
      </c>
      <c r="B7" s="2">
        <v>2016020456</v>
      </c>
      <c r="C7" s="31" t="s">
        <v>1572</v>
      </c>
      <c r="D7" s="2" t="s">
        <v>1368</v>
      </c>
      <c r="E7" s="2" t="s">
        <v>52</v>
      </c>
      <c r="F7" s="2" t="s">
        <v>97</v>
      </c>
      <c r="G7" s="32">
        <v>42592</v>
      </c>
      <c r="H7" s="2" t="s">
        <v>1573</v>
      </c>
      <c r="I7" s="2" t="s">
        <v>1574</v>
      </c>
    </row>
    <row r="8" spans="1:9" ht="17.100000000000001" customHeight="1">
      <c r="A8" s="3">
        <v>7</v>
      </c>
      <c r="B8" s="2">
        <v>2016020457</v>
      </c>
      <c r="C8" s="31" t="s">
        <v>1575</v>
      </c>
      <c r="D8" s="2" t="s">
        <v>1368</v>
      </c>
      <c r="E8" s="2" t="s">
        <v>52</v>
      </c>
      <c r="F8" s="2" t="s">
        <v>97</v>
      </c>
      <c r="G8" s="32">
        <v>42592</v>
      </c>
      <c r="H8" s="2" t="s">
        <v>1480</v>
      </c>
      <c r="I8" s="2" t="s">
        <v>1576</v>
      </c>
    </row>
    <row r="9" spans="1:9" ht="17.100000000000001" customHeight="1">
      <c r="A9" s="3">
        <v>8</v>
      </c>
      <c r="B9" s="2">
        <v>2016020466</v>
      </c>
      <c r="C9" s="31" t="s">
        <v>1577</v>
      </c>
      <c r="D9" s="2" t="s">
        <v>1368</v>
      </c>
      <c r="E9" s="2" t="s">
        <v>52</v>
      </c>
      <c r="F9" s="2" t="s">
        <v>97</v>
      </c>
      <c r="G9" s="32">
        <v>42592</v>
      </c>
      <c r="H9" s="2" t="s">
        <v>1578</v>
      </c>
      <c r="I9" s="2" t="s">
        <v>1579</v>
      </c>
    </row>
    <row r="10" spans="1:9" ht="17.100000000000001" customHeight="1">
      <c r="A10" s="3">
        <v>9</v>
      </c>
      <c r="B10" s="2">
        <v>2016020611</v>
      </c>
      <c r="C10" s="31" t="s">
        <v>1580</v>
      </c>
      <c r="D10" s="2" t="s">
        <v>1368</v>
      </c>
      <c r="E10" s="2" t="s">
        <v>52</v>
      </c>
      <c r="F10" s="2" t="s">
        <v>97</v>
      </c>
      <c r="G10" s="32">
        <v>42604</v>
      </c>
      <c r="H10" s="2" t="s">
        <v>1581</v>
      </c>
      <c r="I10" s="2" t="s">
        <v>1582</v>
      </c>
    </row>
    <row r="11" spans="1:9" ht="17.100000000000001" customHeight="1">
      <c r="A11" s="3">
        <v>10</v>
      </c>
      <c r="B11" s="2">
        <v>2016020468</v>
      </c>
      <c r="C11" s="31" t="s">
        <v>1583</v>
      </c>
      <c r="D11" s="2" t="s">
        <v>1368</v>
      </c>
      <c r="E11" s="2" t="s">
        <v>49</v>
      </c>
      <c r="F11" s="2" t="s">
        <v>97</v>
      </c>
      <c r="G11" s="32">
        <v>42592</v>
      </c>
      <c r="H11" s="2" t="s">
        <v>1584</v>
      </c>
      <c r="I11" s="2" t="s">
        <v>1585</v>
      </c>
    </row>
    <row r="12" spans="1:9" ht="17.100000000000001" customHeight="1">
      <c r="A12" s="3">
        <v>11</v>
      </c>
      <c r="B12" s="2">
        <v>2016020465</v>
      </c>
      <c r="C12" s="31" t="s">
        <v>1586</v>
      </c>
      <c r="D12" s="2" t="s">
        <v>1368</v>
      </c>
      <c r="E12" s="2" t="s">
        <v>49</v>
      </c>
      <c r="F12" s="2" t="s">
        <v>97</v>
      </c>
      <c r="G12" s="32">
        <v>42592</v>
      </c>
      <c r="H12" s="2" t="s">
        <v>1587</v>
      </c>
      <c r="I12" s="2" t="s">
        <v>1588</v>
      </c>
    </row>
    <row r="13" spans="1:9" ht="17.100000000000001" customHeight="1">
      <c r="A13" s="3">
        <v>12</v>
      </c>
      <c r="B13" s="2">
        <v>2016020504</v>
      </c>
      <c r="C13" s="31" t="s">
        <v>1589</v>
      </c>
      <c r="D13" s="2" t="s">
        <v>1368</v>
      </c>
      <c r="E13" s="2" t="s">
        <v>52</v>
      </c>
      <c r="F13" s="2" t="s">
        <v>97</v>
      </c>
      <c r="G13" s="32">
        <v>42594</v>
      </c>
      <c r="H13" s="2" t="s">
        <v>1590</v>
      </c>
      <c r="I13" s="2" t="s">
        <v>1591</v>
      </c>
    </row>
    <row r="14" spans="1:9" ht="17.100000000000001" customHeight="1">
      <c r="A14" s="3">
        <v>13</v>
      </c>
      <c r="B14" s="2">
        <v>2016020448</v>
      </c>
      <c r="C14" s="31" t="s">
        <v>1592</v>
      </c>
      <c r="D14" s="2" t="s">
        <v>1368</v>
      </c>
      <c r="E14" s="2" t="s">
        <v>49</v>
      </c>
      <c r="F14" s="2" t="s">
        <v>97</v>
      </c>
      <c r="G14" s="32">
        <v>42591</v>
      </c>
      <c r="H14" s="2" t="s">
        <v>1593</v>
      </c>
      <c r="I14" s="2" t="s">
        <v>1594</v>
      </c>
    </row>
    <row r="15" spans="1:9" ht="17.100000000000001" customHeight="1">
      <c r="A15" s="3">
        <v>14</v>
      </c>
      <c r="B15" s="2">
        <v>2016020623</v>
      </c>
      <c r="C15" s="31" t="s">
        <v>1595</v>
      </c>
      <c r="D15" s="2" t="s">
        <v>1368</v>
      </c>
      <c r="E15" s="2" t="s">
        <v>52</v>
      </c>
      <c r="F15" s="2" t="s">
        <v>97</v>
      </c>
      <c r="G15" s="32">
        <v>42604</v>
      </c>
      <c r="H15" s="2" t="s">
        <v>1596</v>
      </c>
      <c r="I15" s="2" t="s">
        <v>1597</v>
      </c>
    </row>
    <row r="16" spans="1:9" ht="17.100000000000001" customHeight="1">
      <c r="A16" s="3">
        <v>15</v>
      </c>
      <c r="B16" s="2">
        <v>2016020612</v>
      </c>
      <c r="C16" s="31" t="s">
        <v>1598</v>
      </c>
      <c r="D16" s="2" t="s">
        <v>1368</v>
      </c>
      <c r="E16" s="2" t="s">
        <v>52</v>
      </c>
      <c r="F16" s="2" t="s">
        <v>97</v>
      </c>
      <c r="G16" s="32">
        <v>42604</v>
      </c>
      <c r="H16" s="2" t="s">
        <v>1599</v>
      </c>
      <c r="I16" s="2" t="s">
        <v>1600</v>
      </c>
    </row>
    <row r="17" spans="1:10" ht="17.100000000000001" customHeight="1">
      <c r="A17" s="3">
        <v>16</v>
      </c>
      <c r="B17" s="2">
        <v>2016020439</v>
      </c>
      <c r="C17" s="31" t="s">
        <v>1601</v>
      </c>
      <c r="D17" s="2" t="s">
        <v>1368</v>
      </c>
      <c r="E17" s="2" t="s">
        <v>49</v>
      </c>
      <c r="F17" s="2" t="s">
        <v>97</v>
      </c>
      <c r="G17" s="32">
        <v>42591</v>
      </c>
      <c r="H17" s="2" t="s">
        <v>1602</v>
      </c>
      <c r="I17" s="2" t="s">
        <v>1603</v>
      </c>
    </row>
    <row r="18" spans="1:10" ht="17.100000000000001" customHeight="1">
      <c r="A18" s="3">
        <v>17</v>
      </c>
      <c r="B18" s="2">
        <v>2016020451</v>
      </c>
      <c r="C18" s="31" t="s">
        <v>1604</v>
      </c>
      <c r="D18" s="2" t="s">
        <v>1368</v>
      </c>
      <c r="E18" s="2" t="s">
        <v>49</v>
      </c>
      <c r="F18" s="2" t="s">
        <v>97</v>
      </c>
      <c r="G18" s="32">
        <v>42591</v>
      </c>
      <c r="H18" s="2" t="s">
        <v>1605</v>
      </c>
      <c r="I18" s="2" t="s">
        <v>1606</v>
      </c>
    </row>
    <row r="19" spans="1:10" ht="17.100000000000001" customHeight="1">
      <c r="A19" s="3">
        <v>18</v>
      </c>
      <c r="B19" s="2">
        <v>2016020512</v>
      </c>
      <c r="C19" s="31" t="s">
        <v>1607</v>
      </c>
      <c r="D19" s="2" t="s">
        <v>1368</v>
      </c>
      <c r="E19" s="2" t="s">
        <v>49</v>
      </c>
      <c r="F19" s="2" t="s">
        <v>97</v>
      </c>
      <c r="G19" s="32">
        <v>42594</v>
      </c>
      <c r="H19" s="2" t="s">
        <v>1608</v>
      </c>
      <c r="I19" s="2" t="s">
        <v>1609</v>
      </c>
    </row>
    <row r="20" spans="1:10" ht="17.100000000000001" customHeight="1">
      <c r="A20" s="3">
        <v>19</v>
      </c>
      <c r="B20" s="2">
        <v>2016020476</v>
      </c>
      <c r="C20" s="31" t="s">
        <v>1610</v>
      </c>
      <c r="D20" s="2" t="s">
        <v>1368</v>
      </c>
      <c r="E20" s="2" t="s">
        <v>52</v>
      </c>
      <c r="F20" s="2" t="s">
        <v>97</v>
      </c>
      <c r="G20" s="32">
        <v>42593</v>
      </c>
      <c r="H20" s="2" t="s">
        <v>1611</v>
      </c>
      <c r="I20" s="2" t="s">
        <v>1612</v>
      </c>
    </row>
    <row r="21" spans="1:10" ht="17.100000000000001" customHeight="1">
      <c r="A21" s="3">
        <v>20</v>
      </c>
      <c r="B21" s="2">
        <v>2016020495</v>
      </c>
      <c r="C21" s="31" t="s">
        <v>1613</v>
      </c>
      <c r="D21" s="2" t="s">
        <v>1368</v>
      </c>
      <c r="E21" s="2" t="s">
        <v>49</v>
      </c>
      <c r="F21" s="2" t="s">
        <v>97</v>
      </c>
      <c r="G21" s="32">
        <v>42593</v>
      </c>
      <c r="H21" s="2" t="s">
        <v>1614</v>
      </c>
      <c r="I21" s="2" t="s">
        <v>1615</v>
      </c>
    </row>
    <row r="22" spans="1:10" ht="17.100000000000001" customHeight="1">
      <c r="A22" s="3">
        <v>21</v>
      </c>
      <c r="B22" s="34">
        <v>2016021037</v>
      </c>
      <c r="C22" s="34" t="s">
        <v>2152</v>
      </c>
      <c r="D22" s="34" t="s">
        <v>1368</v>
      </c>
      <c r="E22" s="34" t="s">
        <v>52</v>
      </c>
      <c r="F22" s="34" t="s">
        <v>97</v>
      </c>
      <c r="G22" s="35">
        <v>42590</v>
      </c>
      <c r="H22" s="2" t="s">
        <v>2153</v>
      </c>
      <c r="I22" s="2" t="s">
        <v>2154</v>
      </c>
      <c r="J22" s="39" t="s">
        <v>2300</v>
      </c>
    </row>
    <row r="23" spans="1:10" ht="17.100000000000001" customHeight="1">
      <c r="A23" s="3">
        <v>22</v>
      </c>
      <c r="B23" s="2">
        <v>2016020497</v>
      </c>
      <c r="C23" s="31" t="s">
        <v>1616</v>
      </c>
      <c r="D23" s="2" t="s">
        <v>1368</v>
      </c>
      <c r="E23" s="2" t="s">
        <v>49</v>
      </c>
      <c r="F23" s="2" t="s">
        <v>97</v>
      </c>
      <c r="G23" s="32">
        <v>42593</v>
      </c>
      <c r="H23" s="2" t="s">
        <v>1617</v>
      </c>
      <c r="I23" s="2" t="s">
        <v>1618</v>
      </c>
    </row>
    <row r="24" spans="1:10" ht="17.100000000000001" customHeight="1">
      <c r="A24" s="3">
        <v>23</v>
      </c>
      <c r="B24" s="2">
        <v>2016020494</v>
      </c>
      <c r="C24" s="31" t="s">
        <v>1619</v>
      </c>
      <c r="D24" s="2" t="s">
        <v>1368</v>
      </c>
      <c r="E24" s="2" t="s">
        <v>49</v>
      </c>
      <c r="F24" s="2" t="s">
        <v>97</v>
      </c>
      <c r="G24" s="32">
        <v>42593</v>
      </c>
      <c r="H24" s="2" t="s">
        <v>1620</v>
      </c>
      <c r="I24" s="2" t="s">
        <v>1621</v>
      </c>
    </row>
    <row r="25" spans="1:10" ht="17.100000000000001" customHeight="1">
      <c r="A25" s="3">
        <v>24</v>
      </c>
      <c r="B25" s="2">
        <v>2016020435</v>
      </c>
      <c r="C25" s="31" t="s">
        <v>1622</v>
      </c>
      <c r="D25" s="2" t="s">
        <v>1368</v>
      </c>
      <c r="E25" s="2" t="s">
        <v>49</v>
      </c>
      <c r="F25" s="2" t="s">
        <v>97</v>
      </c>
      <c r="G25" s="32">
        <v>42591</v>
      </c>
      <c r="H25" s="2" t="s">
        <v>1623</v>
      </c>
      <c r="I25" s="2" t="s">
        <v>1624</v>
      </c>
    </row>
    <row r="26" spans="1:10" ht="17.100000000000001" customHeight="1">
      <c r="A26" s="3">
        <v>25</v>
      </c>
      <c r="B26" s="2">
        <v>2016020438</v>
      </c>
      <c r="C26" s="31" t="s">
        <v>1625</v>
      </c>
      <c r="D26" s="2" t="s">
        <v>1368</v>
      </c>
      <c r="E26" s="2" t="s">
        <v>49</v>
      </c>
      <c r="F26" s="2" t="s">
        <v>97</v>
      </c>
      <c r="G26" s="32">
        <v>42591</v>
      </c>
      <c r="H26" s="2" t="s">
        <v>1626</v>
      </c>
      <c r="I26" s="2" t="s">
        <v>1627</v>
      </c>
    </row>
    <row r="27" spans="1:10" ht="17.100000000000001" customHeight="1">
      <c r="A27" s="3">
        <v>26</v>
      </c>
      <c r="B27" s="2">
        <v>2016020454</v>
      </c>
      <c r="C27" s="31" t="s">
        <v>1628</v>
      </c>
      <c r="D27" s="2" t="s">
        <v>1368</v>
      </c>
      <c r="E27" s="2" t="s">
        <v>49</v>
      </c>
      <c r="F27" s="2" t="s">
        <v>97</v>
      </c>
      <c r="G27" s="32">
        <v>42591</v>
      </c>
      <c r="H27" s="2" t="s">
        <v>1629</v>
      </c>
      <c r="I27" s="2" t="s">
        <v>1630</v>
      </c>
    </row>
    <row r="28" spans="1:10" ht="17.100000000000001" customHeight="1">
      <c r="A28" s="3">
        <v>27</v>
      </c>
      <c r="B28" s="2">
        <v>2016020434</v>
      </c>
      <c r="C28" s="31" t="s">
        <v>1631</v>
      </c>
      <c r="D28" s="2" t="s">
        <v>1368</v>
      </c>
      <c r="E28" s="2" t="s">
        <v>49</v>
      </c>
      <c r="F28" s="2" t="s">
        <v>97</v>
      </c>
      <c r="G28" s="32">
        <v>42591</v>
      </c>
      <c r="H28" s="2" t="s">
        <v>1632</v>
      </c>
      <c r="I28" s="2" t="s">
        <v>1633</v>
      </c>
    </row>
    <row r="29" spans="1:10" ht="17.100000000000001" customHeight="1">
      <c r="A29" s="3">
        <v>28</v>
      </c>
      <c r="B29" s="34">
        <v>2016021036</v>
      </c>
      <c r="C29" s="34" t="s">
        <v>2170</v>
      </c>
      <c r="D29" s="34" t="s">
        <v>1368</v>
      </c>
      <c r="E29" s="34" t="s">
        <v>49</v>
      </c>
      <c r="F29" s="34" t="s">
        <v>97</v>
      </c>
      <c r="G29" s="35">
        <v>42621</v>
      </c>
      <c r="H29" s="2" t="s">
        <v>2171</v>
      </c>
      <c r="I29" s="2" t="s">
        <v>2172</v>
      </c>
      <c r="J29" s="39" t="s">
        <v>2300</v>
      </c>
    </row>
    <row r="30" spans="1:10" ht="17.100000000000001" customHeight="1">
      <c r="A30" s="3">
        <v>29</v>
      </c>
      <c r="B30" s="2">
        <v>2016020487</v>
      </c>
      <c r="C30" s="31" t="s">
        <v>1634</v>
      </c>
      <c r="D30" s="2" t="s">
        <v>1368</v>
      </c>
      <c r="E30" s="2" t="s">
        <v>49</v>
      </c>
      <c r="F30" s="2" t="s">
        <v>97</v>
      </c>
      <c r="G30" s="32">
        <v>42593</v>
      </c>
      <c r="H30" s="2" t="s">
        <v>1635</v>
      </c>
      <c r="I30" s="2" t="s">
        <v>194</v>
      </c>
    </row>
    <row r="31" spans="1:10" ht="17.100000000000001" customHeight="1">
      <c r="A31" s="3">
        <v>30</v>
      </c>
      <c r="B31" s="2">
        <v>2016020511</v>
      </c>
      <c r="C31" s="31" t="s">
        <v>1636</v>
      </c>
      <c r="D31" s="2" t="s">
        <v>1368</v>
      </c>
      <c r="E31" s="2" t="s">
        <v>49</v>
      </c>
      <c r="F31" s="2" t="s">
        <v>97</v>
      </c>
      <c r="G31" s="32">
        <v>42594</v>
      </c>
      <c r="H31" s="2" t="s">
        <v>1637</v>
      </c>
      <c r="I31" s="2" t="s">
        <v>1638</v>
      </c>
    </row>
    <row r="32" spans="1:10" ht="17.100000000000001" customHeight="1">
      <c r="A32" s="3">
        <v>31</v>
      </c>
      <c r="B32" s="2">
        <v>2016020527</v>
      </c>
      <c r="C32" s="31" t="s">
        <v>1639</v>
      </c>
      <c r="D32" s="2" t="s">
        <v>1368</v>
      </c>
      <c r="E32" s="2" t="s">
        <v>52</v>
      </c>
      <c r="F32" s="2" t="s">
        <v>97</v>
      </c>
      <c r="G32" s="32">
        <v>42597</v>
      </c>
      <c r="H32" s="2" t="s">
        <v>1640</v>
      </c>
      <c r="I32" s="2" t="s">
        <v>1641</v>
      </c>
    </row>
    <row r="33" spans="1:9" ht="17.100000000000001" customHeight="1">
      <c r="A33" s="3">
        <v>32</v>
      </c>
      <c r="B33" s="2">
        <v>2016020593</v>
      </c>
      <c r="C33" s="31" t="s">
        <v>1642</v>
      </c>
      <c r="D33" s="2" t="s">
        <v>1368</v>
      </c>
      <c r="E33" s="2" t="s">
        <v>52</v>
      </c>
      <c r="F33" s="2" t="s">
        <v>97</v>
      </c>
      <c r="G33" s="32">
        <v>42601</v>
      </c>
      <c r="H33" s="2" t="s">
        <v>1643</v>
      </c>
      <c r="I33" s="2" t="s">
        <v>161</v>
      </c>
    </row>
    <row r="34" spans="1:9" ht="17.100000000000001" customHeight="1">
      <c r="A34" s="3">
        <v>33</v>
      </c>
      <c r="B34" s="2">
        <v>2016020458</v>
      </c>
      <c r="C34" s="31" t="s">
        <v>1644</v>
      </c>
      <c r="D34" s="2" t="s">
        <v>1368</v>
      </c>
      <c r="E34" s="2" t="s">
        <v>52</v>
      </c>
      <c r="F34" s="2" t="s">
        <v>97</v>
      </c>
      <c r="G34" s="32">
        <v>42592</v>
      </c>
      <c r="H34" s="2" t="s">
        <v>1645</v>
      </c>
      <c r="I34" s="2" t="s">
        <v>1646</v>
      </c>
    </row>
    <row r="35" spans="1:9" ht="17.100000000000001" customHeight="1">
      <c r="A35" s="3">
        <v>34</v>
      </c>
      <c r="B35" s="2">
        <v>2016020528</v>
      </c>
      <c r="C35" s="31" t="s">
        <v>1647</v>
      </c>
      <c r="D35" s="2" t="s">
        <v>1368</v>
      </c>
      <c r="E35" s="2" t="s">
        <v>52</v>
      </c>
      <c r="F35" s="2" t="s">
        <v>97</v>
      </c>
      <c r="G35" s="32">
        <v>42597</v>
      </c>
      <c r="H35" s="2" t="s">
        <v>1648</v>
      </c>
      <c r="I35" s="2" t="s">
        <v>1649</v>
      </c>
    </row>
    <row r="36" spans="1:9" ht="17.100000000000001" customHeight="1">
      <c r="A36" s="3">
        <v>35</v>
      </c>
      <c r="B36" s="2">
        <v>2016020591</v>
      </c>
      <c r="C36" s="31" t="s">
        <v>1650</v>
      </c>
      <c r="D36" s="2" t="s">
        <v>1368</v>
      </c>
      <c r="E36" s="2" t="s">
        <v>52</v>
      </c>
      <c r="F36" s="2" t="s">
        <v>97</v>
      </c>
      <c r="G36" s="32">
        <v>42601</v>
      </c>
      <c r="H36" s="2" t="s">
        <v>1651</v>
      </c>
      <c r="I36" s="2" t="s">
        <v>1652</v>
      </c>
    </row>
    <row r="37" spans="1:9" ht="17.100000000000001" customHeight="1">
      <c r="A37" s="3">
        <v>36</v>
      </c>
      <c r="B37" s="2">
        <v>2016020446</v>
      </c>
      <c r="C37" s="31" t="s">
        <v>1653</v>
      </c>
      <c r="D37" s="2" t="s">
        <v>1368</v>
      </c>
      <c r="E37" s="2" t="s">
        <v>49</v>
      </c>
      <c r="F37" s="2" t="s">
        <v>97</v>
      </c>
      <c r="G37" s="32">
        <v>42591</v>
      </c>
      <c r="H37" s="2" t="s">
        <v>1654</v>
      </c>
      <c r="I37" s="2" t="s">
        <v>1655</v>
      </c>
    </row>
    <row r="38" spans="1:9" ht="17.100000000000001" customHeight="1">
      <c r="A38" s="3">
        <v>37</v>
      </c>
      <c r="B38" s="2">
        <v>2016020515</v>
      </c>
      <c r="C38" s="31" t="s">
        <v>1656</v>
      </c>
      <c r="D38" s="2" t="s">
        <v>1368</v>
      </c>
      <c r="E38" s="2" t="s">
        <v>49</v>
      </c>
      <c r="F38" s="2" t="s">
        <v>97</v>
      </c>
      <c r="G38" s="32">
        <v>42594</v>
      </c>
      <c r="H38" s="2" t="s">
        <v>1657</v>
      </c>
      <c r="I38" s="2" t="s">
        <v>1658</v>
      </c>
    </row>
    <row r="39" spans="1:9" ht="17.100000000000001" customHeight="1">
      <c r="A39" s="3">
        <v>38</v>
      </c>
      <c r="B39" s="2">
        <v>2016020574</v>
      </c>
      <c r="C39" s="31" t="s">
        <v>1659</v>
      </c>
      <c r="D39" s="2" t="s">
        <v>1368</v>
      </c>
      <c r="E39" s="2" t="s">
        <v>52</v>
      </c>
      <c r="F39" s="2" t="s">
        <v>97</v>
      </c>
      <c r="G39" s="32">
        <v>42600</v>
      </c>
      <c r="H39" s="2" t="s">
        <v>1660</v>
      </c>
      <c r="I39" s="2" t="s">
        <v>1661</v>
      </c>
    </row>
    <row r="40" spans="1:9" ht="17.100000000000001" customHeight="1">
      <c r="A40" s="3">
        <v>39</v>
      </c>
      <c r="B40" s="2">
        <v>2016020514</v>
      </c>
      <c r="C40" s="31" t="s">
        <v>1662</v>
      </c>
      <c r="D40" s="2" t="s">
        <v>1368</v>
      </c>
      <c r="E40" s="2" t="s">
        <v>52</v>
      </c>
      <c r="F40" s="2" t="s">
        <v>97</v>
      </c>
      <c r="G40" s="32">
        <v>42594</v>
      </c>
      <c r="H40" s="2" t="s">
        <v>1663</v>
      </c>
      <c r="I40" s="2" t="s">
        <v>1664</v>
      </c>
    </row>
    <row r="41" spans="1:9" ht="17.100000000000001" customHeight="1">
      <c r="A41" s="3">
        <v>40</v>
      </c>
      <c r="B41" s="2">
        <v>2016020464</v>
      </c>
      <c r="C41" s="31" t="s">
        <v>1665</v>
      </c>
      <c r="D41" s="2" t="s">
        <v>1368</v>
      </c>
      <c r="E41" s="2" t="s">
        <v>49</v>
      </c>
      <c r="F41" s="2" t="s">
        <v>97</v>
      </c>
      <c r="G41" s="32">
        <v>42592</v>
      </c>
      <c r="H41" s="2" t="s">
        <v>1666</v>
      </c>
      <c r="I41" s="2" t="s">
        <v>58</v>
      </c>
    </row>
  </sheetData>
  <sortState ref="B2:J41">
    <sortCondition ref="C2:C4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A1:J39"/>
  <sheetViews>
    <sheetView topLeftCell="A31" workbookViewId="0">
      <selection activeCell="A2" sqref="A2:A39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2016020895</v>
      </c>
      <c r="C2" s="31" t="s">
        <v>1668</v>
      </c>
      <c r="D2" s="2" t="s">
        <v>1368</v>
      </c>
      <c r="E2" s="2" t="s">
        <v>52</v>
      </c>
      <c r="F2" s="2" t="s">
        <v>97</v>
      </c>
      <c r="G2" s="32">
        <v>42628</v>
      </c>
      <c r="H2" s="2" t="s">
        <v>1669</v>
      </c>
      <c r="I2" s="2" t="s">
        <v>112</v>
      </c>
    </row>
    <row r="3" spans="1:9" ht="17.100000000000001" customHeight="1">
      <c r="A3" s="3">
        <v>2</v>
      </c>
      <c r="B3" s="2">
        <v>2016020916</v>
      </c>
      <c r="C3" s="31" t="s">
        <v>1670</v>
      </c>
      <c r="D3" s="2" t="s">
        <v>1368</v>
      </c>
      <c r="E3" s="2" t="s">
        <v>52</v>
      </c>
      <c r="F3" s="2" t="s">
        <v>97</v>
      </c>
      <c r="G3" s="32">
        <v>42629</v>
      </c>
      <c r="H3" s="2" t="s">
        <v>1671</v>
      </c>
      <c r="I3" s="2" t="s">
        <v>150</v>
      </c>
    </row>
    <row r="4" spans="1:9" ht="17.100000000000001" customHeight="1">
      <c r="A4" s="3">
        <v>3</v>
      </c>
      <c r="B4" s="2">
        <v>2016020714</v>
      </c>
      <c r="C4" s="31" t="s">
        <v>1672</v>
      </c>
      <c r="D4" s="2" t="s">
        <v>1368</v>
      </c>
      <c r="E4" s="2" t="s">
        <v>49</v>
      </c>
      <c r="F4" s="2" t="s">
        <v>97</v>
      </c>
      <c r="G4" s="32">
        <v>42611</v>
      </c>
      <c r="H4" s="2" t="s">
        <v>1673</v>
      </c>
      <c r="I4" s="2" t="s">
        <v>112</v>
      </c>
    </row>
    <row r="5" spans="1:9" ht="17.100000000000001" customHeight="1">
      <c r="A5" s="3">
        <v>4</v>
      </c>
      <c r="B5" s="2">
        <v>2016020863</v>
      </c>
      <c r="C5" s="31" t="s">
        <v>1674</v>
      </c>
      <c r="D5" s="2" t="s">
        <v>1368</v>
      </c>
      <c r="E5" s="2" t="s">
        <v>52</v>
      </c>
      <c r="F5" s="2" t="s">
        <v>97</v>
      </c>
      <c r="G5" s="32">
        <v>42622</v>
      </c>
      <c r="H5" s="2" t="s">
        <v>1675</v>
      </c>
      <c r="I5" s="2" t="s">
        <v>1676</v>
      </c>
    </row>
    <row r="6" spans="1:9" ht="17.100000000000001" customHeight="1">
      <c r="A6" s="3">
        <v>5</v>
      </c>
      <c r="B6" s="2">
        <v>2016020852</v>
      </c>
      <c r="C6" s="31" t="s">
        <v>1677</v>
      </c>
      <c r="D6" s="2" t="s">
        <v>1368</v>
      </c>
      <c r="E6" s="2" t="s">
        <v>52</v>
      </c>
      <c r="F6" s="2" t="s">
        <v>97</v>
      </c>
      <c r="G6" s="32">
        <v>42621</v>
      </c>
      <c r="H6" s="2" t="s">
        <v>1678</v>
      </c>
      <c r="I6" s="2" t="s">
        <v>1679</v>
      </c>
    </row>
    <row r="7" spans="1:9" ht="17.100000000000001" customHeight="1">
      <c r="A7" s="3">
        <v>6</v>
      </c>
      <c r="B7" s="2">
        <v>2016020663</v>
      </c>
      <c r="C7" s="31" t="s">
        <v>1680</v>
      </c>
      <c r="D7" s="2" t="s">
        <v>1368</v>
      </c>
      <c r="E7" s="2" t="s">
        <v>49</v>
      </c>
      <c r="F7" s="2" t="s">
        <v>97</v>
      </c>
      <c r="G7" s="32">
        <v>42606</v>
      </c>
      <c r="H7" s="2" t="s">
        <v>1681</v>
      </c>
      <c r="I7" s="2" t="s">
        <v>1682</v>
      </c>
    </row>
    <row r="8" spans="1:9" ht="17.100000000000001" customHeight="1">
      <c r="A8" s="3">
        <v>7</v>
      </c>
      <c r="B8" s="2">
        <v>2016020696</v>
      </c>
      <c r="C8" s="31" t="s">
        <v>1683</v>
      </c>
      <c r="D8" s="2" t="s">
        <v>1368</v>
      </c>
      <c r="E8" s="2" t="s">
        <v>49</v>
      </c>
      <c r="F8" s="2" t="s">
        <v>97</v>
      </c>
      <c r="G8" s="32">
        <v>42609</v>
      </c>
      <c r="H8" s="2" t="s">
        <v>1684</v>
      </c>
      <c r="I8" s="2" t="s">
        <v>215</v>
      </c>
    </row>
    <row r="9" spans="1:9" ht="17.100000000000001" customHeight="1">
      <c r="A9" s="3">
        <v>8</v>
      </c>
      <c r="B9" s="2">
        <v>2016020929</v>
      </c>
      <c r="C9" s="31" t="s">
        <v>1685</v>
      </c>
      <c r="D9" s="2" t="s">
        <v>1368</v>
      </c>
      <c r="E9" s="2" t="s">
        <v>52</v>
      </c>
      <c r="F9" s="2" t="s">
        <v>97</v>
      </c>
      <c r="G9" s="32">
        <v>42629</v>
      </c>
      <c r="H9" s="2" t="s">
        <v>1686</v>
      </c>
      <c r="I9" s="2" t="s">
        <v>1687</v>
      </c>
    </row>
    <row r="10" spans="1:9" ht="17.100000000000001" customHeight="1">
      <c r="A10" s="3">
        <v>9</v>
      </c>
      <c r="B10" s="2">
        <v>2016020908</v>
      </c>
      <c r="C10" s="31" t="s">
        <v>1688</v>
      </c>
      <c r="D10" s="2" t="s">
        <v>1368</v>
      </c>
      <c r="E10" s="2" t="s">
        <v>52</v>
      </c>
      <c r="F10" s="2" t="s">
        <v>97</v>
      </c>
      <c r="G10" s="32">
        <v>42629</v>
      </c>
      <c r="H10" s="2" t="s">
        <v>1689</v>
      </c>
      <c r="I10" s="2" t="s">
        <v>1690</v>
      </c>
    </row>
    <row r="11" spans="1:9" ht="17.100000000000001" customHeight="1">
      <c r="A11" s="3">
        <v>10</v>
      </c>
      <c r="B11" s="2">
        <v>2016020931</v>
      </c>
      <c r="C11" s="31" t="s">
        <v>1691</v>
      </c>
      <c r="D11" s="2" t="s">
        <v>1368</v>
      </c>
      <c r="E11" s="2" t="s">
        <v>52</v>
      </c>
      <c r="F11" s="2" t="s">
        <v>97</v>
      </c>
      <c r="G11" s="32">
        <v>42629</v>
      </c>
      <c r="H11" s="2" t="s">
        <v>1692</v>
      </c>
      <c r="I11" s="2" t="s">
        <v>1693</v>
      </c>
    </row>
    <row r="12" spans="1:9" ht="17.100000000000001" customHeight="1">
      <c r="A12" s="3">
        <v>11</v>
      </c>
      <c r="B12" s="2">
        <v>2016020694</v>
      </c>
      <c r="C12" s="31" t="s">
        <v>1694</v>
      </c>
      <c r="D12" s="2" t="s">
        <v>1368</v>
      </c>
      <c r="E12" s="2" t="s">
        <v>49</v>
      </c>
      <c r="F12" s="2" t="s">
        <v>97</v>
      </c>
      <c r="G12" s="32">
        <v>42608</v>
      </c>
      <c r="H12" s="2" t="s">
        <v>1695</v>
      </c>
      <c r="I12" s="2" t="s">
        <v>1696</v>
      </c>
    </row>
    <row r="13" spans="1:9" ht="17.100000000000001" customHeight="1">
      <c r="A13" s="3">
        <v>12</v>
      </c>
      <c r="B13" s="2">
        <v>2016020860</v>
      </c>
      <c r="C13" s="31" t="s">
        <v>1697</v>
      </c>
      <c r="D13" s="2" t="s">
        <v>1368</v>
      </c>
      <c r="E13" s="2" t="s">
        <v>52</v>
      </c>
      <c r="F13" s="2" t="s">
        <v>97</v>
      </c>
      <c r="G13" s="32">
        <v>42622</v>
      </c>
      <c r="H13" s="2" t="s">
        <v>1698</v>
      </c>
      <c r="I13" s="2" t="s">
        <v>1699</v>
      </c>
    </row>
    <row r="14" spans="1:9" ht="17.100000000000001" customHeight="1">
      <c r="A14" s="3">
        <v>13</v>
      </c>
      <c r="B14" s="2">
        <v>2016020726</v>
      </c>
      <c r="C14" s="31" t="s">
        <v>1700</v>
      </c>
      <c r="D14" s="2" t="s">
        <v>1368</v>
      </c>
      <c r="E14" s="2" t="s">
        <v>49</v>
      </c>
      <c r="F14" s="2" t="s">
        <v>97</v>
      </c>
      <c r="G14" s="32">
        <v>42612</v>
      </c>
      <c r="H14" s="2" t="s">
        <v>1701</v>
      </c>
      <c r="I14" s="2" t="s">
        <v>1164</v>
      </c>
    </row>
    <row r="15" spans="1:9" ht="17.100000000000001" customHeight="1">
      <c r="A15" s="3">
        <v>14</v>
      </c>
      <c r="B15" s="2">
        <v>2016020731</v>
      </c>
      <c r="C15" s="31" t="s">
        <v>1702</v>
      </c>
      <c r="D15" s="2" t="s">
        <v>1368</v>
      </c>
      <c r="E15" s="2" t="s">
        <v>49</v>
      </c>
      <c r="F15" s="2" t="s">
        <v>97</v>
      </c>
      <c r="G15" s="32">
        <v>42612</v>
      </c>
      <c r="H15" s="2" t="s">
        <v>1703</v>
      </c>
      <c r="I15" s="2" t="s">
        <v>1704</v>
      </c>
    </row>
    <row r="16" spans="1:9" ht="17.100000000000001" customHeight="1">
      <c r="A16" s="3">
        <v>15</v>
      </c>
      <c r="B16" s="2">
        <v>2016020934</v>
      </c>
      <c r="C16" s="31" t="s">
        <v>1705</v>
      </c>
      <c r="D16" s="2" t="s">
        <v>1368</v>
      </c>
      <c r="E16" s="2" t="s">
        <v>52</v>
      </c>
      <c r="F16" s="2" t="s">
        <v>97</v>
      </c>
      <c r="G16" s="32">
        <v>42629</v>
      </c>
      <c r="H16" s="2" t="s">
        <v>1706</v>
      </c>
      <c r="I16" s="2" t="s">
        <v>1707</v>
      </c>
    </row>
    <row r="17" spans="1:10" ht="17.100000000000001" customHeight="1">
      <c r="A17" s="3">
        <v>16</v>
      </c>
      <c r="B17" s="2">
        <v>2016020739</v>
      </c>
      <c r="C17" s="31" t="s">
        <v>1708</v>
      </c>
      <c r="D17" s="2" t="s">
        <v>1368</v>
      </c>
      <c r="E17" s="2" t="s">
        <v>49</v>
      </c>
      <c r="F17" s="2" t="s">
        <v>97</v>
      </c>
      <c r="G17" s="32">
        <v>42613</v>
      </c>
      <c r="H17" s="2" t="s">
        <v>104</v>
      </c>
      <c r="I17" s="2" t="s">
        <v>1709</v>
      </c>
    </row>
    <row r="18" spans="1:10" ht="17.100000000000001" customHeight="1">
      <c r="A18" s="3">
        <v>17</v>
      </c>
      <c r="B18" s="2">
        <v>2016020938</v>
      </c>
      <c r="C18" s="31" t="s">
        <v>1710</v>
      </c>
      <c r="D18" s="2" t="s">
        <v>1368</v>
      </c>
      <c r="E18" s="2" t="s">
        <v>52</v>
      </c>
      <c r="F18" s="2" t="s">
        <v>97</v>
      </c>
      <c r="G18" s="32">
        <v>42629</v>
      </c>
      <c r="H18" s="2" t="s">
        <v>1711</v>
      </c>
      <c r="I18" s="2" t="s">
        <v>1712</v>
      </c>
    </row>
    <row r="19" spans="1:10" ht="17.100000000000001" customHeight="1">
      <c r="A19" s="3">
        <v>18</v>
      </c>
      <c r="B19" s="2">
        <v>2016020637</v>
      </c>
      <c r="C19" s="31" t="s">
        <v>1713</v>
      </c>
      <c r="D19" s="2" t="s">
        <v>1368</v>
      </c>
      <c r="E19" s="2" t="s">
        <v>49</v>
      </c>
      <c r="F19" s="2" t="s">
        <v>97</v>
      </c>
      <c r="G19" s="32">
        <v>42605</v>
      </c>
      <c r="H19" s="2" t="s">
        <v>1714</v>
      </c>
      <c r="I19" s="2" t="s">
        <v>1715</v>
      </c>
    </row>
    <row r="20" spans="1:10" ht="17.100000000000001" customHeight="1">
      <c r="A20" s="3">
        <v>19</v>
      </c>
      <c r="B20" s="2">
        <v>2016020727</v>
      </c>
      <c r="C20" s="31" t="s">
        <v>1716</v>
      </c>
      <c r="D20" s="2" t="s">
        <v>1368</v>
      </c>
      <c r="E20" s="2" t="s">
        <v>49</v>
      </c>
      <c r="F20" s="2" t="s">
        <v>97</v>
      </c>
      <c r="G20" s="32">
        <v>42612</v>
      </c>
      <c r="H20" s="2" t="s">
        <v>1717</v>
      </c>
      <c r="I20" s="2" t="s">
        <v>1718</v>
      </c>
    </row>
    <row r="21" spans="1:10" ht="17.100000000000001" customHeight="1">
      <c r="A21" s="3">
        <v>20</v>
      </c>
      <c r="B21" s="2">
        <v>2016020878</v>
      </c>
      <c r="C21" s="31" t="s">
        <v>1719</v>
      </c>
      <c r="D21" s="2" t="s">
        <v>1368</v>
      </c>
      <c r="E21" s="2" t="s">
        <v>52</v>
      </c>
      <c r="F21" s="2" t="s">
        <v>97</v>
      </c>
      <c r="G21" s="32">
        <v>42628</v>
      </c>
      <c r="H21" s="2" t="s">
        <v>1720</v>
      </c>
      <c r="I21" s="2" t="s">
        <v>1696</v>
      </c>
    </row>
    <row r="22" spans="1:10" ht="17.100000000000001" customHeight="1">
      <c r="A22" s="3">
        <v>21</v>
      </c>
      <c r="B22" s="2">
        <v>2016020715</v>
      </c>
      <c r="C22" s="31" t="s">
        <v>1167</v>
      </c>
      <c r="D22" s="2" t="s">
        <v>1368</v>
      </c>
      <c r="E22" s="2" t="s">
        <v>49</v>
      </c>
      <c r="F22" s="2" t="s">
        <v>97</v>
      </c>
      <c r="G22" s="32">
        <v>42611</v>
      </c>
      <c r="H22" s="2" t="s">
        <v>1721</v>
      </c>
      <c r="I22" s="2" t="s">
        <v>1722</v>
      </c>
    </row>
    <row r="23" spans="1:10" ht="17.100000000000001" customHeight="1">
      <c r="A23" s="3">
        <v>22</v>
      </c>
      <c r="B23" s="2">
        <v>2016020893</v>
      </c>
      <c r="C23" s="31" t="s">
        <v>1723</v>
      </c>
      <c r="D23" s="2" t="s">
        <v>1368</v>
      </c>
      <c r="E23" s="2" t="s">
        <v>52</v>
      </c>
      <c r="F23" s="2" t="s">
        <v>97</v>
      </c>
      <c r="G23" s="32">
        <v>42628</v>
      </c>
      <c r="H23" s="2" t="s">
        <v>1724</v>
      </c>
      <c r="I23" s="2" t="s">
        <v>1725</v>
      </c>
    </row>
    <row r="24" spans="1:10" ht="17.100000000000001" customHeight="1">
      <c r="A24" s="3">
        <v>23</v>
      </c>
      <c r="B24" s="2">
        <v>2016020935</v>
      </c>
      <c r="C24" s="31" t="s">
        <v>1726</v>
      </c>
      <c r="D24" s="2" t="s">
        <v>1368</v>
      </c>
      <c r="E24" s="2" t="s">
        <v>52</v>
      </c>
      <c r="F24" s="2" t="s">
        <v>97</v>
      </c>
      <c r="G24" s="32">
        <v>42629</v>
      </c>
      <c r="H24" s="2" t="s">
        <v>1727</v>
      </c>
      <c r="I24" s="2" t="s">
        <v>1728</v>
      </c>
    </row>
    <row r="25" spans="1:10" ht="17.100000000000001" customHeight="1">
      <c r="A25" s="3">
        <v>24</v>
      </c>
      <c r="B25" s="34">
        <v>2016020740</v>
      </c>
      <c r="C25" s="34" t="s">
        <v>756</v>
      </c>
      <c r="D25" s="34" t="s">
        <v>1368</v>
      </c>
      <c r="E25" s="34" t="s">
        <v>52</v>
      </c>
      <c r="F25" s="34" t="s">
        <v>97</v>
      </c>
      <c r="G25" s="2"/>
      <c r="H25" s="2" t="s">
        <v>757</v>
      </c>
      <c r="I25" s="34" t="s">
        <v>15</v>
      </c>
      <c r="J25" s="36" t="s">
        <v>2302</v>
      </c>
    </row>
    <row r="26" spans="1:10" ht="17.100000000000001" customHeight="1">
      <c r="A26" s="3">
        <v>25</v>
      </c>
      <c r="B26" s="2">
        <v>2016020915</v>
      </c>
      <c r="C26" s="31" t="s">
        <v>1729</v>
      </c>
      <c r="D26" s="2" t="s">
        <v>1368</v>
      </c>
      <c r="E26" s="2" t="s">
        <v>52</v>
      </c>
      <c r="F26" s="2" t="s">
        <v>97</v>
      </c>
      <c r="G26" s="32">
        <v>42629</v>
      </c>
      <c r="H26" s="2" t="s">
        <v>1730</v>
      </c>
      <c r="I26" s="2" t="s">
        <v>1731</v>
      </c>
    </row>
    <row r="27" spans="1:10" ht="17.100000000000001" customHeight="1">
      <c r="A27" s="3">
        <v>26</v>
      </c>
      <c r="B27" s="2">
        <v>2016020614</v>
      </c>
      <c r="C27" s="31" t="s">
        <v>1733</v>
      </c>
      <c r="D27" s="2" t="s">
        <v>1368</v>
      </c>
      <c r="E27" s="2" t="s">
        <v>49</v>
      </c>
      <c r="F27" s="2" t="s">
        <v>97</v>
      </c>
      <c r="G27" s="32">
        <v>42604</v>
      </c>
      <c r="H27" s="2" t="s">
        <v>1734</v>
      </c>
      <c r="I27" s="2" t="s">
        <v>1735</v>
      </c>
    </row>
    <row r="28" spans="1:10" ht="17.100000000000001" customHeight="1">
      <c r="A28" s="3">
        <v>27</v>
      </c>
      <c r="B28" s="2">
        <v>2016020748</v>
      </c>
      <c r="C28" s="31" t="s">
        <v>1736</v>
      </c>
      <c r="D28" s="2" t="s">
        <v>1368</v>
      </c>
      <c r="E28" s="2" t="s">
        <v>49</v>
      </c>
      <c r="F28" s="2" t="s">
        <v>97</v>
      </c>
      <c r="G28" s="32">
        <v>42604</v>
      </c>
      <c r="H28" s="2" t="s">
        <v>1737</v>
      </c>
      <c r="I28" s="2" t="s">
        <v>1738</v>
      </c>
    </row>
    <row r="29" spans="1:10" ht="17.100000000000001" customHeight="1">
      <c r="A29" s="3">
        <v>28</v>
      </c>
      <c r="B29" s="2">
        <v>2016020673</v>
      </c>
      <c r="C29" s="31" t="s">
        <v>76</v>
      </c>
      <c r="D29" s="2" t="s">
        <v>1368</v>
      </c>
      <c r="E29" s="2" t="s">
        <v>49</v>
      </c>
      <c r="F29" s="2" t="s">
        <v>97</v>
      </c>
      <c r="G29" s="32">
        <v>42607</v>
      </c>
      <c r="H29" s="2" t="s">
        <v>1739</v>
      </c>
      <c r="I29" s="2" t="s">
        <v>1740</v>
      </c>
    </row>
    <row r="30" spans="1:10" ht="17.100000000000001" customHeight="1">
      <c r="A30" s="3">
        <v>29</v>
      </c>
      <c r="B30" s="34">
        <v>2016021055</v>
      </c>
      <c r="C30" s="34" t="s">
        <v>2183</v>
      </c>
      <c r="D30" s="34" t="s">
        <v>1368</v>
      </c>
      <c r="E30" s="34" t="s">
        <v>49</v>
      </c>
      <c r="F30" s="34" t="s">
        <v>97</v>
      </c>
      <c r="G30" s="35">
        <v>42633</v>
      </c>
      <c r="H30" s="34"/>
      <c r="I30" s="34"/>
      <c r="J30" s="39" t="s">
        <v>2307</v>
      </c>
    </row>
    <row r="31" spans="1:10" ht="17.100000000000001" customHeight="1">
      <c r="A31" s="3">
        <v>30</v>
      </c>
      <c r="B31" s="2">
        <v>2016020712</v>
      </c>
      <c r="C31" s="31" t="s">
        <v>1741</v>
      </c>
      <c r="D31" s="2" t="s">
        <v>1368</v>
      </c>
      <c r="E31" s="2" t="s">
        <v>49</v>
      </c>
      <c r="F31" s="2" t="s">
        <v>97</v>
      </c>
      <c r="G31" s="32">
        <v>42611</v>
      </c>
      <c r="H31" s="2" t="s">
        <v>1742</v>
      </c>
      <c r="I31" s="2" t="s">
        <v>1743</v>
      </c>
    </row>
    <row r="32" spans="1:10" ht="17.100000000000001" customHeight="1">
      <c r="A32" s="3">
        <v>31</v>
      </c>
      <c r="B32" s="2">
        <v>2016020610</v>
      </c>
      <c r="C32" s="31" t="s">
        <v>1744</v>
      </c>
      <c r="D32" s="2" t="s">
        <v>1368</v>
      </c>
      <c r="E32" s="2" t="s">
        <v>49</v>
      </c>
      <c r="F32" s="2" t="s">
        <v>97</v>
      </c>
      <c r="G32" s="32">
        <v>42604</v>
      </c>
      <c r="H32" s="2" t="s">
        <v>1745</v>
      </c>
      <c r="I32" s="2" t="s">
        <v>1746</v>
      </c>
    </row>
    <row r="33" spans="1:9" ht="17.100000000000001" customHeight="1">
      <c r="A33" s="3">
        <v>32</v>
      </c>
      <c r="B33" s="2">
        <v>2016020910</v>
      </c>
      <c r="C33" s="31" t="s">
        <v>1747</v>
      </c>
      <c r="D33" s="2" t="s">
        <v>1368</v>
      </c>
      <c r="E33" s="2" t="s">
        <v>52</v>
      </c>
      <c r="F33" s="2" t="s">
        <v>97</v>
      </c>
      <c r="G33" s="32">
        <v>42629</v>
      </c>
      <c r="H33" s="2" t="s">
        <v>1748</v>
      </c>
      <c r="I33" s="2" t="s">
        <v>1749</v>
      </c>
    </row>
    <row r="34" spans="1:9" ht="17.100000000000001" customHeight="1">
      <c r="A34" s="3">
        <v>33</v>
      </c>
      <c r="B34" s="2">
        <v>2016020633</v>
      </c>
      <c r="C34" s="31" t="s">
        <v>1750</v>
      </c>
      <c r="D34" s="2" t="s">
        <v>1368</v>
      </c>
      <c r="E34" s="2" t="s">
        <v>49</v>
      </c>
      <c r="F34" s="2" t="s">
        <v>97</v>
      </c>
      <c r="G34" s="32">
        <v>42605</v>
      </c>
      <c r="H34" s="2" t="s">
        <v>1751</v>
      </c>
      <c r="I34" s="2" t="s">
        <v>1752</v>
      </c>
    </row>
    <row r="35" spans="1:9" ht="17.100000000000001" customHeight="1">
      <c r="A35" s="3">
        <v>34</v>
      </c>
      <c r="B35" s="2">
        <v>2016020717</v>
      </c>
      <c r="C35" s="31" t="s">
        <v>1753</v>
      </c>
      <c r="D35" s="2" t="s">
        <v>1368</v>
      </c>
      <c r="E35" s="2" t="s">
        <v>49</v>
      </c>
      <c r="F35" s="2" t="s">
        <v>97</v>
      </c>
      <c r="G35" s="32">
        <v>42611</v>
      </c>
      <c r="H35" s="2" t="s">
        <v>1497</v>
      </c>
      <c r="I35" s="2" t="s">
        <v>1754</v>
      </c>
    </row>
    <row r="36" spans="1:9" ht="17.100000000000001" customHeight="1">
      <c r="A36" s="3">
        <v>35</v>
      </c>
      <c r="B36" s="2">
        <v>2016020928</v>
      </c>
      <c r="C36" s="31" t="s">
        <v>1755</v>
      </c>
      <c r="D36" s="2" t="s">
        <v>1368</v>
      </c>
      <c r="E36" s="2" t="s">
        <v>52</v>
      </c>
      <c r="F36" s="2" t="s">
        <v>97</v>
      </c>
      <c r="G36" s="32">
        <v>42629</v>
      </c>
      <c r="H36" s="2" t="s">
        <v>1756</v>
      </c>
      <c r="I36" s="2" t="s">
        <v>1757</v>
      </c>
    </row>
    <row r="37" spans="1:9" ht="17.100000000000001" customHeight="1">
      <c r="A37" s="3">
        <v>36</v>
      </c>
      <c r="B37" s="2">
        <v>2016020644</v>
      </c>
      <c r="C37" s="31" t="s">
        <v>1758</v>
      </c>
      <c r="D37" s="2" t="s">
        <v>1368</v>
      </c>
      <c r="E37" s="2" t="s">
        <v>49</v>
      </c>
      <c r="F37" s="2" t="s">
        <v>97</v>
      </c>
      <c r="G37" s="32">
        <v>42605</v>
      </c>
      <c r="H37" s="2" t="s">
        <v>1759</v>
      </c>
      <c r="I37" s="2" t="s">
        <v>1760</v>
      </c>
    </row>
    <row r="38" spans="1:9" ht="16.5" customHeight="1">
      <c r="A38" s="3">
        <v>37</v>
      </c>
      <c r="B38" s="2">
        <v>2016020867</v>
      </c>
      <c r="C38" s="31" t="s">
        <v>1761</v>
      </c>
      <c r="D38" s="2" t="s">
        <v>1368</v>
      </c>
      <c r="E38" s="2" t="s">
        <v>52</v>
      </c>
      <c r="F38" s="2" t="s">
        <v>97</v>
      </c>
      <c r="G38" s="32">
        <v>42623</v>
      </c>
      <c r="H38" s="2" t="s">
        <v>1762</v>
      </c>
      <c r="I38" s="38" t="s">
        <v>1763</v>
      </c>
    </row>
    <row r="39" spans="1:9" ht="17.100000000000001" customHeight="1">
      <c r="A39" s="3">
        <v>38</v>
      </c>
      <c r="B39" s="2">
        <v>2016020698</v>
      </c>
      <c r="C39" s="31" t="s">
        <v>1764</v>
      </c>
      <c r="D39" s="2" t="s">
        <v>1368</v>
      </c>
      <c r="E39" s="2" t="s">
        <v>49</v>
      </c>
      <c r="F39" s="2" t="s">
        <v>97</v>
      </c>
      <c r="G39" s="32">
        <v>42611</v>
      </c>
      <c r="H39" t="s">
        <v>1651</v>
      </c>
      <c r="I39" t="s">
        <v>1765</v>
      </c>
    </row>
  </sheetData>
  <sortState ref="A2:J41">
    <sortCondition ref="C2:C41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1:K40"/>
  <sheetViews>
    <sheetView workbookViewId="0">
      <selection activeCell="A8" sqref="A8:F8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11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11" ht="17.100000000000001" customHeight="1">
      <c r="A2" s="3">
        <v>1</v>
      </c>
      <c r="B2" s="34"/>
      <c r="C2" s="34" t="s">
        <v>1667</v>
      </c>
      <c r="D2" s="34" t="s">
        <v>1368</v>
      </c>
      <c r="E2" s="34" t="s">
        <v>52</v>
      </c>
      <c r="F2" s="34" t="s">
        <v>97</v>
      </c>
      <c r="G2" s="35">
        <v>42628</v>
      </c>
      <c r="H2" s="34" t="s">
        <v>2228</v>
      </c>
      <c r="I2" s="34" t="s">
        <v>2229</v>
      </c>
      <c r="J2" s="39" t="s">
        <v>2346</v>
      </c>
      <c r="K2" s="39"/>
    </row>
    <row r="3" spans="1:11" ht="17.100000000000001" customHeight="1">
      <c r="A3" s="3">
        <v>2</v>
      </c>
      <c r="B3" s="2">
        <v>2016020899</v>
      </c>
      <c r="C3" s="31" t="s">
        <v>1766</v>
      </c>
      <c r="D3" s="2" t="s">
        <v>1368</v>
      </c>
      <c r="E3" s="2" t="s">
        <v>49</v>
      </c>
      <c r="F3" s="2" t="s">
        <v>97</v>
      </c>
      <c r="G3" s="32">
        <v>42628</v>
      </c>
      <c r="H3" s="2" t="s">
        <v>1767</v>
      </c>
      <c r="I3" s="2" t="s">
        <v>1768</v>
      </c>
    </row>
    <row r="4" spans="1:11" ht="17.100000000000001" customHeight="1">
      <c r="A4" s="3">
        <v>3</v>
      </c>
      <c r="B4" s="2">
        <v>2016021001</v>
      </c>
      <c r="C4" s="31" t="s">
        <v>1769</v>
      </c>
      <c r="D4" s="2" t="s">
        <v>1368</v>
      </c>
      <c r="E4" s="2" t="s">
        <v>52</v>
      </c>
      <c r="F4" s="2" t="s">
        <v>97</v>
      </c>
      <c r="G4" s="32">
        <v>42633</v>
      </c>
      <c r="H4" s="2" t="s">
        <v>1770</v>
      </c>
      <c r="I4" s="2" t="s">
        <v>1588</v>
      </c>
    </row>
    <row r="5" spans="1:11" ht="17.100000000000001" customHeight="1">
      <c r="A5" s="3">
        <v>4</v>
      </c>
      <c r="B5" s="2">
        <v>2016020952</v>
      </c>
      <c r="C5" s="31" t="s">
        <v>1771</v>
      </c>
      <c r="D5" s="2" t="s">
        <v>1368</v>
      </c>
      <c r="E5" s="2" t="s">
        <v>52</v>
      </c>
      <c r="F5" s="2" t="s">
        <v>97</v>
      </c>
      <c r="G5" s="32">
        <v>42630</v>
      </c>
      <c r="H5" s="2" t="s">
        <v>1772</v>
      </c>
      <c r="I5" s="2" t="s">
        <v>1773</v>
      </c>
    </row>
    <row r="6" spans="1:11" ht="17.100000000000001" customHeight="1">
      <c r="A6" s="3">
        <v>5</v>
      </c>
      <c r="B6" s="2">
        <v>2016020905</v>
      </c>
      <c r="C6" s="31" t="s">
        <v>1774</v>
      </c>
      <c r="D6" s="2" t="s">
        <v>1368</v>
      </c>
      <c r="E6" s="2" t="s">
        <v>49</v>
      </c>
      <c r="F6" s="2" t="s">
        <v>97</v>
      </c>
      <c r="G6" s="32">
        <v>42628</v>
      </c>
      <c r="H6" s="2" t="s">
        <v>1775</v>
      </c>
      <c r="I6" s="2" t="s">
        <v>1776</v>
      </c>
    </row>
    <row r="7" spans="1:11" ht="17.100000000000001" customHeight="1">
      <c r="A7" s="3">
        <v>6</v>
      </c>
      <c r="B7" s="2">
        <v>2016020845</v>
      </c>
      <c r="C7" s="31" t="s">
        <v>1777</v>
      </c>
      <c r="D7" s="2" t="s">
        <v>1368</v>
      </c>
      <c r="E7" s="2" t="s">
        <v>49</v>
      </c>
      <c r="F7" s="2" t="s">
        <v>97</v>
      </c>
      <c r="G7" s="32">
        <v>42620</v>
      </c>
      <c r="H7" s="2" t="s">
        <v>1778</v>
      </c>
      <c r="I7" s="2" t="s">
        <v>1779</v>
      </c>
    </row>
    <row r="8" spans="1:11" ht="17.100000000000001" customHeight="1">
      <c r="G8" s="32">
        <v>42628</v>
      </c>
      <c r="H8" s="2" t="s">
        <v>1781</v>
      </c>
      <c r="I8" s="2" t="s">
        <v>1782</v>
      </c>
    </row>
    <row r="9" spans="1:11" ht="17.100000000000001" customHeight="1">
      <c r="A9" s="3">
        <v>8</v>
      </c>
      <c r="B9" s="2">
        <v>2016020854</v>
      </c>
      <c r="C9" s="31" t="s">
        <v>1783</v>
      </c>
      <c r="D9" s="2" t="s">
        <v>1368</v>
      </c>
      <c r="E9" s="2" t="s">
        <v>49</v>
      </c>
      <c r="F9" s="2" t="s">
        <v>97</v>
      </c>
      <c r="G9" s="32">
        <v>42621</v>
      </c>
      <c r="H9" s="2" t="s">
        <v>1784</v>
      </c>
      <c r="I9" s="2" t="s">
        <v>1785</v>
      </c>
    </row>
    <row r="10" spans="1:11" ht="17.100000000000001" customHeight="1">
      <c r="A10" s="3">
        <v>9</v>
      </c>
      <c r="B10" s="2">
        <v>2016020979</v>
      </c>
      <c r="C10" s="31" t="s">
        <v>1786</v>
      </c>
      <c r="D10" s="2" t="s">
        <v>1368</v>
      </c>
      <c r="E10" s="2" t="s">
        <v>52</v>
      </c>
      <c r="F10" s="2" t="s">
        <v>97</v>
      </c>
      <c r="G10" s="32">
        <v>42632</v>
      </c>
      <c r="H10" s="2" t="s">
        <v>1787</v>
      </c>
      <c r="I10" s="2" t="s">
        <v>1788</v>
      </c>
    </row>
    <row r="11" spans="1:11" ht="17.100000000000001" customHeight="1">
      <c r="A11" s="3">
        <v>10</v>
      </c>
      <c r="B11" s="2">
        <v>2016020840</v>
      </c>
      <c r="C11" s="31" t="s">
        <v>1789</v>
      </c>
      <c r="D11" s="2" t="s">
        <v>1368</v>
      </c>
      <c r="E11" s="2" t="s">
        <v>52</v>
      </c>
      <c r="F11" s="2" t="s">
        <v>97</v>
      </c>
      <c r="G11" s="32">
        <v>42620</v>
      </c>
      <c r="H11" s="2" t="s">
        <v>1790</v>
      </c>
      <c r="I11" s="2" t="s">
        <v>1791</v>
      </c>
    </row>
    <row r="12" spans="1:11" ht="17.100000000000001" customHeight="1">
      <c r="A12" s="3">
        <v>11</v>
      </c>
      <c r="B12" s="2">
        <v>2016020939</v>
      </c>
      <c r="C12" s="31" t="s">
        <v>1792</v>
      </c>
      <c r="D12" s="2" t="s">
        <v>1368</v>
      </c>
      <c r="E12" s="2" t="s">
        <v>52</v>
      </c>
      <c r="F12" s="2" t="s">
        <v>97</v>
      </c>
      <c r="G12" s="32">
        <v>42630</v>
      </c>
      <c r="H12" s="2" t="s">
        <v>182</v>
      </c>
      <c r="I12" s="2" t="s">
        <v>1793</v>
      </c>
    </row>
    <row r="13" spans="1:11" ht="17.100000000000001" customHeight="1">
      <c r="A13" s="3">
        <v>12</v>
      </c>
      <c r="B13" s="2">
        <v>2016020942</v>
      </c>
      <c r="C13" s="31" t="s">
        <v>1794</v>
      </c>
      <c r="D13" s="2" t="s">
        <v>1368</v>
      </c>
      <c r="E13" s="2" t="s">
        <v>52</v>
      </c>
      <c r="F13" s="2" t="s">
        <v>97</v>
      </c>
      <c r="G13" s="32">
        <v>42630</v>
      </c>
      <c r="H13" s="2" t="s">
        <v>1795</v>
      </c>
      <c r="I13" s="2" t="s">
        <v>1796</v>
      </c>
    </row>
    <row r="14" spans="1:11" ht="17.100000000000001" customHeight="1">
      <c r="A14" s="3">
        <v>13</v>
      </c>
      <c r="B14" s="2">
        <v>2016020835</v>
      </c>
      <c r="C14" s="31" t="s">
        <v>1797</v>
      </c>
      <c r="D14" s="2" t="s">
        <v>1368</v>
      </c>
      <c r="E14" s="2" t="s">
        <v>49</v>
      </c>
      <c r="F14" s="2" t="s">
        <v>97</v>
      </c>
      <c r="G14" s="32">
        <v>42620</v>
      </c>
      <c r="H14" s="2" t="s">
        <v>1798</v>
      </c>
      <c r="I14" s="2" t="s">
        <v>1799</v>
      </c>
    </row>
    <row r="15" spans="1:11" ht="17.100000000000001" customHeight="1">
      <c r="A15" s="3">
        <v>14</v>
      </c>
      <c r="B15" s="2">
        <v>2016020857</v>
      </c>
      <c r="C15" s="31" t="s">
        <v>1800</v>
      </c>
      <c r="D15" s="2" t="s">
        <v>1368</v>
      </c>
      <c r="E15" s="2" t="s">
        <v>49</v>
      </c>
      <c r="F15" s="2" t="s">
        <v>97</v>
      </c>
      <c r="G15" s="32">
        <v>42622</v>
      </c>
      <c r="H15" s="2" t="s">
        <v>1801</v>
      </c>
      <c r="I15" s="2" t="s">
        <v>349</v>
      </c>
    </row>
    <row r="16" spans="1:11" ht="17.100000000000001" customHeight="1">
      <c r="A16" s="3">
        <v>15</v>
      </c>
      <c r="B16" s="2">
        <v>2016021009</v>
      </c>
      <c r="C16" s="31" t="s">
        <v>1802</v>
      </c>
      <c r="D16" s="2" t="s">
        <v>1368</v>
      </c>
      <c r="E16" s="2" t="s">
        <v>52</v>
      </c>
      <c r="F16" s="2" t="s">
        <v>97</v>
      </c>
      <c r="G16" s="32">
        <v>42633</v>
      </c>
      <c r="H16" s="2" t="s">
        <v>1803</v>
      </c>
      <c r="I16" s="2" t="s">
        <v>1804</v>
      </c>
    </row>
    <row r="17" spans="1:9" ht="17.100000000000001" customHeight="1">
      <c r="A17" s="3">
        <v>16</v>
      </c>
      <c r="B17" s="2">
        <v>2016020829</v>
      </c>
      <c r="C17" s="31" t="s">
        <v>1805</v>
      </c>
      <c r="D17" s="2" t="s">
        <v>1368</v>
      </c>
      <c r="E17" s="2" t="s">
        <v>429</v>
      </c>
      <c r="F17" s="2" t="s">
        <v>97</v>
      </c>
      <c r="G17" s="32">
        <v>42619</v>
      </c>
      <c r="H17" s="2" t="s">
        <v>1806</v>
      </c>
      <c r="I17" s="2" t="s">
        <v>1807</v>
      </c>
    </row>
    <row r="18" spans="1:9" ht="17.100000000000001" customHeight="1">
      <c r="A18" s="3">
        <v>17</v>
      </c>
      <c r="B18" s="2">
        <v>2016020842</v>
      </c>
      <c r="C18" s="31" t="s">
        <v>1808</v>
      </c>
      <c r="D18" s="2" t="s">
        <v>1368</v>
      </c>
      <c r="E18" s="2" t="s">
        <v>49</v>
      </c>
      <c r="F18" s="2" t="s">
        <v>97</v>
      </c>
      <c r="G18" s="32">
        <v>42620</v>
      </c>
      <c r="H18" s="2" t="s">
        <v>1809</v>
      </c>
      <c r="I18" s="2" t="s">
        <v>143</v>
      </c>
    </row>
    <row r="19" spans="1:9" ht="17.100000000000001" customHeight="1">
      <c r="A19" s="3">
        <v>18</v>
      </c>
      <c r="B19" s="2">
        <v>2016021020</v>
      </c>
      <c r="C19" s="31" t="s">
        <v>1810</v>
      </c>
      <c r="D19" s="2" t="s">
        <v>1368</v>
      </c>
      <c r="E19" s="2" t="s">
        <v>52</v>
      </c>
      <c r="F19" s="2" t="s">
        <v>97</v>
      </c>
      <c r="G19" s="32">
        <v>42633</v>
      </c>
      <c r="H19" s="2" t="s">
        <v>1811</v>
      </c>
      <c r="I19" s="2" t="s">
        <v>1812</v>
      </c>
    </row>
    <row r="20" spans="1:9" ht="17.100000000000001" customHeight="1">
      <c r="A20" s="3">
        <v>19</v>
      </c>
      <c r="B20" s="2">
        <v>2016021018</v>
      </c>
      <c r="C20" s="31" t="s">
        <v>1813</v>
      </c>
      <c r="D20" s="2" t="s">
        <v>1368</v>
      </c>
      <c r="E20" s="2" t="s">
        <v>52</v>
      </c>
      <c r="F20" s="2" t="s">
        <v>97</v>
      </c>
      <c r="G20" s="32">
        <v>42633</v>
      </c>
      <c r="H20" s="2" t="s">
        <v>1814</v>
      </c>
      <c r="I20" s="2" t="s">
        <v>1815</v>
      </c>
    </row>
    <row r="21" spans="1:9" ht="17.100000000000001" customHeight="1">
      <c r="A21" s="3">
        <v>20</v>
      </c>
      <c r="B21" s="2">
        <v>2016020861</v>
      </c>
      <c r="C21" s="31" t="s">
        <v>1816</v>
      </c>
      <c r="D21" s="2" t="s">
        <v>1368</v>
      </c>
      <c r="E21" s="2" t="s">
        <v>49</v>
      </c>
      <c r="F21" s="2" t="s">
        <v>97</v>
      </c>
      <c r="G21" s="32">
        <v>42622</v>
      </c>
      <c r="H21" s="2" t="s">
        <v>1817</v>
      </c>
      <c r="I21" s="2" t="s">
        <v>1818</v>
      </c>
    </row>
    <row r="22" spans="1:9" ht="17.100000000000001" customHeight="1">
      <c r="A22" s="3">
        <v>21</v>
      </c>
      <c r="B22" s="2">
        <v>2016020839</v>
      </c>
      <c r="C22" s="31" t="s">
        <v>1819</v>
      </c>
      <c r="D22" s="2" t="s">
        <v>1368</v>
      </c>
      <c r="E22" s="2" t="s">
        <v>49</v>
      </c>
      <c r="F22" s="2" t="s">
        <v>97</v>
      </c>
      <c r="G22" s="32">
        <v>42620</v>
      </c>
      <c r="H22" s="2" t="s">
        <v>1820</v>
      </c>
      <c r="I22" s="2" t="s">
        <v>1821</v>
      </c>
    </row>
    <row r="23" spans="1:9" ht="17.100000000000001" customHeight="1">
      <c r="A23" s="3">
        <v>22</v>
      </c>
      <c r="B23" s="2">
        <v>2016020951</v>
      </c>
      <c r="C23" s="31" t="s">
        <v>1822</v>
      </c>
      <c r="D23" s="2" t="s">
        <v>1368</v>
      </c>
      <c r="E23" s="2" t="s">
        <v>52</v>
      </c>
      <c r="F23" s="2" t="s">
        <v>97</v>
      </c>
      <c r="G23" s="32">
        <v>42630</v>
      </c>
      <c r="H23" s="2" t="s">
        <v>1823</v>
      </c>
      <c r="I23" s="2" t="s">
        <v>1824</v>
      </c>
    </row>
    <row r="24" spans="1:9" ht="17.100000000000001" customHeight="1">
      <c r="A24" s="3">
        <v>23</v>
      </c>
      <c r="B24" s="2">
        <v>2016020853</v>
      </c>
      <c r="C24" s="31" t="s">
        <v>1825</v>
      </c>
      <c r="D24" s="2" t="s">
        <v>1368</v>
      </c>
      <c r="E24" s="2" t="s">
        <v>49</v>
      </c>
      <c r="F24" s="2" t="s">
        <v>97</v>
      </c>
      <c r="G24" s="32">
        <v>42621</v>
      </c>
      <c r="H24" s="2" t="s">
        <v>1826</v>
      </c>
      <c r="I24" s="2" t="s">
        <v>1827</v>
      </c>
    </row>
    <row r="25" spans="1:9" ht="17.100000000000001" customHeight="1">
      <c r="A25" s="3">
        <v>24</v>
      </c>
      <c r="B25" s="2">
        <v>2016020858</v>
      </c>
      <c r="C25" s="31" t="s">
        <v>1828</v>
      </c>
      <c r="D25" s="2" t="s">
        <v>1368</v>
      </c>
      <c r="E25" s="2" t="s">
        <v>49</v>
      </c>
      <c r="F25" s="2" t="s">
        <v>97</v>
      </c>
      <c r="G25" s="32">
        <v>42622</v>
      </c>
      <c r="H25" s="2" t="s">
        <v>1605</v>
      </c>
      <c r="I25" s="2" t="s">
        <v>1829</v>
      </c>
    </row>
    <row r="26" spans="1:9" ht="17.100000000000001" customHeight="1">
      <c r="A26" s="3">
        <v>25</v>
      </c>
      <c r="B26" s="2">
        <v>2016020948</v>
      </c>
      <c r="C26" s="31" t="s">
        <v>1830</v>
      </c>
      <c r="D26" s="2" t="s">
        <v>1368</v>
      </c>
      <c r="E26" s="2" t="s">
        <v>52</v>
      </c>
      <c r="F26" s="2" t="s">
        <v>97</v>
      </c>
      <c r="G26" s="32">
        <v>42630</v>
      </c>
      <c r="H26" s="2" t="s">
        <v>1831</v>
      </c>
      <c r="I26" s="2" t="s">
        <v>1832</v>
      </c>
    </row>
    <row r="27" spans="1:9" ht="17.100000000000001" customHeight="1">
      <c r="A27" s="3">
        <v>26</v>
      </c>
      <c r="B27" s="2">
        <v>2016020843</v>
      </c>
      <c r="C27" s="31" t="s">
        <v>1833</v>
      </c>
      <c r="D27" s="2" t="s">
        <v>1368</v>
      </c>
      <c r="E27" s="2" t="s">
        <v>52</v>
      </c>
      <c r="F27" s="2" t="s">
        <v>97</v>
      </c>
      <c r="G27" s="32">
        <v>42620</v>
      </c>
      <c r="H27" s="2" t="s">
        <v>1834</v>
      </c>
      <c r="I27" s="2" t="s">
        <v>1835</v>
      </c>
    </row>
    <row r="28" spans="1:9" ht="17.100000000000001" customHeight="1">
      <c r="A28" s="3">
        <v>27</v>
      </c>
      <c r="B28" s="2">
        <v>2016020841</v>
      </c>
      <c r="C28" s="31" t="s">
        <v>1836</v>
      </c>
      <c r="D28" s="2" t="s">
        <v>1368</v>
      </c>
      <c r="E28" s="2" t="s">
        <v>49</v>
      </c>
      <c r="F28" s="2" t="s">
        <v>97</v>
      </c>
      <c r="G28" s="32">
        <v>42620</v>
      </c>
      <c r="H28" s="2" t="s">
        <v>1837</v>
      </c>
      <c r="I28" s="2" t="s">
        <v>1838</v>
      </c>
    </row>
    <row r="29" spans="1:9" ht="17.100000000000001" customHeight="1">
      <c r="A29" s="3">
        <v>28</v>
      </c>
      <c r="B29" s="2">
        <v>2016020993</v>
      </c>
      <c r="C29" s="31" t="s">
        <v>1839</v>
      </c>
      <c r="D29" s="2" t="s">
        <v>1368</v>
      </c>
      <c r="E29" s="2" t="s">
        <v>52</v>
      </c>
      <c r="F29" s="2" t="s">
        <v>97</v>
      </c>
      <c r="G29" s="32">
        <v>42632</v>
      </c>
      <c r="H29" s="2" t="s">
        <v>1840</v>
      </c>
      <c r="I29" s="2" t="s">
        <v>1841</v>
      </c>
    </row>
    <row r="30" spans="1:9" ht="17.100000000000001" customHeight="1">
      <c r="A30" s="3">
        <v>29</v>
      </c>
      <c r="B30" s="2">
        <v>2016020647</v>
      </c>
      <c r="C30" s="31" t="s">
        <v>1842</v>
      </c>
      <c r="D30" s="2" t="s">
        <v>1368</v>
      </c>
      <c r="E30" s="2" t="s">
        <v>429</v>
      </c>
      <c r="F30" s="2" t="s">
        <v>97</v>
      </c>
      <c r="G30" s="32">
        <v>42605</v>
      </c>
      <c r="H30" s="2" t="s">
        <v>1843</v>
      </c>
      <c r="I30" s="2" t="s">
        <v>1844</v>
      </c>
    </row>
    <row r="31" spans="1:9" ht="17.100000000000001" customHeight="1">
      <c r="A31" s="3">
        <v>30</v>
      </c>
      <c r="B31" s="2">
        <v>2016020879</v>
      </c>
      <c r="C31" s="31" t="s">
        <v>1845</v>
      </c>
      <c r="D31" s="2" t="s">
        <v>1368</v>
      </c>
      <c r="E31" s="2" t="s">
        <v>49</v>
      </c>
      <c r="F31" s="2" t="s">
        <v>97</v>
      </c>
      <c r="G31" s="32">
        <v>42628</v>
      </c>
      <c r="H31" s="2" t="s">
        <v>1846</v>
      </c>
      <c r="I31" s="2" t="s">
        <v>1847</v>
      </c>
    </row>
    <row r="32" spans="1:9" ht="17.100000000000001" customHeight="1">
      <c r="A32" s="3">
        <v>31</v>
      </c>
      <c r="B32" s="2">
        <v>2016020989</v>
      </c>
      <c r="C32" s="31" t="s">
        <v>1848</v>
      </c>
      <c r="D32" s="2" t="s">
        <v>1368</v>
      </c>
      <c r="E32" s="2" t="s">
        <v>52</v>
      </c>
      <c r="F32" s="2" t="s">
        <v>97</v>
      </c>
      <c r="G32" s="32">
        <v>42632</v>
      </c>
      <c r="H32" s="2" t="s">
        <v>1849</v>
      </c>
      <c r="I32" s="2" t="s">
        <v>1850</v>
      </c>
    </row>
    <row r="33" spans="1:9" ht="17.100000000000001" customHeight="1">
      <c r="A33" s="3">
        <v>32</v>
      </c>
      <c r="B33" s="2">
        <v>2016021013</v>
      </c>
      <c r="C33" s="31" t="s">
        <v>1851</v>
      </c>
      <c r="D33" s="2" t="s">
        <v>1368</v>
      </c>
      <c r="E33" s="2" t="s">
        <v>52</v>
      </c>
      <c r="F33" s="2" t="s">
        <v>97</v>
      </c>
      <c r="G33" s="32">
        <v>42633</v>
      </c>
      <c r="H33" s="2" t="s">
        <v>1852</v>
      </c>
      <c r="I33" s="2" t="s">
        <v>1853</v>
      </c>
    </row>
    <row r="34" spans="1:9" ht="17.100000000000001" customHeight="1">
      <c r="A34" s="3">
        <v>33</v>
      </c>
      <c r="B34" s="2">
        <v>2016020955</v>
      </c>
      <c r="C34" s="31" t="s">
        <v>1854</v>
      </c>
      <c r="D34" s="2" t="s">
        <v>1368</v>
      </c>
      <c r="E34" s="2" t="s">
        <v>52</v>
      </c>
      <c r="F34" s="2" t="s">
        <v>97</v>
      </c>
      <c r="G34" s="32">
        <v>42632</v>
      </c>
      <c r="H34" s="2" t="s">
        <v>1855</v>
      </c>
      <c r="I34" s="2" t="s">
        <v>1856</v>
      </c>
    </row>
    <row r="35" spans="1:9" ht="17.100000000000001" customHeight="1">
      <c r="A35" s="3">
        <v>34</v>
      </c>
      <c r="B35" s="2">
        <v>2016020876</v>
      </c>
      <c r="C35" s="31" t="s">
        <v>1857</v>
      </c>
      <c r="D35" s="2" t="s">
        <v>1368</v>
      </c>
      <c r="E35" s="2" t="s">
        <v>49</v>
      </c>
      <c r="F35" s="2" t="s">
        <v>97</v>
      </c>
      <c r="G35" s="32">
        <v>42628</v>
      </c>
      <c r="H35" s="2" t="s">
        <v>1858</v>
      </c>
      <c r="I35" s="2" t="s">
        <v>1859</v>
      </c>
    </row>
    <row r="36" spans="1:9" ht="17.100000000000001" customHeight="1">
      <c r="A36" s="3">
        <v>35</v>
      </c>
      <c r="B36" s="2">
        <v>2016020943</v>
      </c>
      <c r="C36" s="31" t="s">
        <v>1860</v>
      </c>
      <c r="D36" s="2" t="s">
        <v>1368</v>
      </c>
      <c r="E36" s="2" t="s">
        <v>52</v>
      </c>
      <c r="F36" s="2" t="s">
        <v>97</v>
      </c>
      <c r="G36" s="32">
        <v>42630</v>
      </c>
      <c r="H36" s="2" t="s">
        <v>1861</v>
      </c>
      <c r="I36" s="2" t="s">
        <v>1548</v>
      </c>
    </row>
    <row r="37" spans="1:9" ht="17.100000000000001" customHeight="1">
      <c r="A37" s="3">
        <v>36</v>
      </c>
      <c r="B37" s="2">
        <v>2016020862</v>
      </c>
      <c r="C37" s="31" t="s">
        <v>1862</v>
      </c>
      <c r="D37" s="2" t="s">
        <v>1368</v>
      </c>
      <c r="E37" s="2" t="s">
        <v>49</v>
      </c>
      <c r="F37" s="2" t="s">
        <v>97</v>
      </c>
      <c r="G37" s="32">
        <v>42622</v>
      </c>
      <c r="H37" s="2" t="s">
        <v>1863</v>
      </c>
      <c r="I37" s="2" t="s">
        <v>1864</v>
      </c>
    </row>
    <row r="38" spans="1:9" ht="17.100000000000001" customHeight="1">
      <c r="A38" s="3">
        <v>37</v>
      </c>
      <c r="B38" s="2">
        <v>2016020906</v>
      </c>
      <c r="C38" s="31" t="s">
        <v>1865</v>
      </c>
      <c r="D38" s="2" t="s">
        <v>1368</v>
      </c>
      <c r="E38" s="2" t="s">
        <v>49</v>
      </c>
      <c r="F38" s="2" t="s">
        <v>97</v>
      </c>
      <c r="G38" s="32">
        <v>42628</v>
      </c>
      <c r="H38" s="2" t="s">
        <v>1866</v>
      </c>
      <c r="I38" s="2" t="s">
        <v>1867</v>
      </c>
    </row>
    <row r="39" spans="1:9" ht="17.100000000000001" customHeight="1">
      <c r="A39" s="3">
        <v>38</v>
      </c>
      <c r="B39" s="2">
        <v>2016020822</v>
      </c>
      <c r="C39" s="31" t="s">
        <v>1868</v>
      </c>
      <c r="D39" s="2" t="s">
        <v>1368</v>
      </c>
      <c r="E39" s="2" t="s">
        <v>429</v>
      </c>
      <c r="F39" s="2" t="s">
        <v>97</v>
      </c>
      <c r="G39" s="32">
        <v>42619</v>
      </c>
      <c r="H39" s="2" t="s">
        <v>1869</v>
      </c>
      <c r="I39" s="2" t="s">
        <v>73</v>
      </c>
    </row>
    <row r="40" spans="1:9" ht="17.100000000000001" customHeight="1">
      <c r="A40" s="3">
        <v>39</v>
      </c>
      <c r="B40" s="2">
        <v>2016020848</v>
      </c>
      <c r="C40" s="31" t="s">
        <v>1870</v>
      </c>
      <c r="D40" s="2" t="s">
        <v>1368</v>
      </c>
      <c r="E40" s="2" t="s">
        <v>49</v>
      </c>
      <c r="F40" s="2" t="s">
        <v>97</v>
      </c>
      <c r="G40" s="32">
        <v>42621</v>
      </c>
      <c r="H40" s="2" t="s">
        <v>1871</v>
      </c>
      <c r="I40" s="2" t="s">
        <v>1872</v>
      </c>
    </row>
  </sheetData>
  <sortState ref="B2:K40">
    <sortCondition ref="C2:C40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I38"/>
  <sheetViews>
    <sheetView topLeftCell="A18" workbookViewId="0">
      <selection activeCell="F1" sqref="F1:F38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hidden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2016020543</v>
      </c>
      <c r="C2" s="31" t="s">
        <v>1873</v>
      </c>
      <c r="D2" s="2" t="s">
        <v>1368</v>
      </c>
      <c r="E2" s="2" t="s">
        <v>49</v>
      </c>
      <c r="F2" s="2" t="s">
        <v>97</v>
      </c>
      <c r="G2" s="32">
        <v>42597</v>
      </c>
      <c r="H2" s="2" t="s">
        <v>1874</v>
      </c>
      <c r="I2" s="2" t="s">
        <v>1875</v>
      </c>
    </row>
    <row r="3" spans="1:9" ht="17.100000000000001" customHeight="1">
      <c r="A3" s="3">
        <v>2</v>
      </c>
      <c r="B3" s="2">
        <v>2016020629</v>
      </c>
      <c r="C3" s="31" t="s">
        <v>1876</v>
      </c>
      <c r="D3" s="2" t="s">
        <v>1368</v>
      </c>
      <c r="E3" s="2" t="s">
        <v>49</v>
      </c>
      <c r="F3" s="2" t="s">
        <v>97</v>
      </c>
      <c r="G3" s="32">
        <v>42604</v>
      </c>
      <c r="H3" s="2" t="s">
        <v>1877</v>
      </c>
      <c r="I3" s="2" t="s">
        <v>1878</v>
      </c>
    </row>
    <row r="4" spans="1:9" ht="17.100000000000001" customHeight="1">
      <c r="A4" s="3">
        <v>3</v>
      </c>
      <c r="B4" s="2">
        <v>2016020430</v>
      </c>
      <c r="C4" s="31" t="s">
        <v>1879</v>
      </c>
      <c r="D4" s="2" t="s">
        <v>1368</v>
      </c>
      <c r="E4" s="2" t="s">
        <v>52</v>
      </c>
      <c r="F4" s="2" t="s">
        <v>97</v>
      </c>
      <c r="G4" s="32">
        <v>42590</v>
      </c>
      <c r="H4" s="2" t="s">
        <v>1880</v>
      </c>
      <c r="I4" s="2" t="s">
        <v>1881</v>
      </c>
    </row>
    <row r="5" spans="1:9" ht="17.100000000000001" customHeight="1">
      <c r="A5" s="3">
        <v>4</v>
      </c>
      <c r="B5" s="2">
        <v>2016020315</v>
      </c>
      <c r="C5" s="31" t="s">
        <v>1882</v>
      </c>
      <c r="D5" s="2" t="s">
        <v>1368</v>
      </c>
      <c r="E5" s="2" t="s">
        <v>52</v>
      </c>
      <c r="F5" s="2" t="s">
        <v>97</v>
      </c>
      <c r="G5" s="32">
        <v>42580</v>
      </c>
      <c r="H5" s="2" t="s">
        <v>1883</v>
      </c>
      <c r="I5" s="2" t="s">
        <v>1884</v>
      </c>
    </row>
    <row r="6" spans="1:9" ht="17.100000000000001" customHeight="1">
      <c r="A6" s="3">
        <v>5</v>
      </c>
      <c r="B6" s="2">
        <v>2016020534</v>
      </c>
      <c r="C6" s="31" t="s">
        <v>1885</v>
      </c>
      <c r="D6" s="2" t="s">
        <v>1368</v>
      </c>
      <c r="E6" s="2" t="s">
        <v>49</v>
      </c>
      <c r="F6" s="2" t="s">
        <v>97</v>
      </c>
      <c r="G6" s="32">
        <v>42597</v>
      </c>
      <c r="H6" s="2" t="s">
        <v>1886</v>
      </c>
      <c r="I6" s="2" t="s">
        <v>1887</v>
      </c>
    </row>
    <row r="7" spans="1:9" ht="17.100000000000001" customHeight="1">
      <c r="A7" s="3">
        <v>6</v>
      </c>
      <c r="B7" s="2">
        <v>2016020318</v>
      </c>
      <c r="C7" s="31" t="s">
        <v>1888</v>
      </c>
      <c r="D7" s="2" t="s">
        <v>1368</v>
      </c>
      <c r="E7" s="2" t="s">
        <v>52</v>
      </c>
      <c r="F7" s="2" t="s">
        <v>97</v>
      </c>
      <c r="G7" s="32">
        <v>42580</v>
      </c>
      <c r="H7" s="2" t="s">
        <v>1889</v>
      </c>
      <c r="I7" s="2" t="s">
        <v>1890</v>
      </c>
    </row>
    <row r="8" spans="1:9" ht="17.100000000000001" customHeight="1">
      <c r="A8" s="3">
        <v>7</v>
      </c>
      <c r="B8" s="2">
        <v>2016020625</v>
      </c>
      <c r="C8" s="31" t="s">
        <v>1891</v>
      </c>
      <c r="D8" s="2" t="s">
        <v>1368</v>
      </c>
      <c r="E8" s="2" t="s">
        <v>49</v>
      </c>
      <c r="F8" s="2" t="s">
        <v>97</v>
      </c>
      <c r="G8" s="32">
        <v>42604</v>
      </c>
      <c r="H8" s="2" t="s">
        <v>1892</v>
      </c>
      <c r="I8" s="2" t="s">
        <v>1893</v>
      </c>
    </row>
    <row r="9" spans="1:9" ht="17.100000000000001" customHeight="1">
      <c r="A9" s="3">
        <v>8</v>
      </c>
      <c r="B9" s="2">
        <v>2016020360</v>
      </c>
      <c r="C9" s="31" t="s">
        <v>1894</v>
      </c>
      <c r="D9" s="2" t="s">
        <v>1368</v>
      </c>
      <c r="E9" s="2" t="s">
        <v>52</v>
      </c>
      <c r="F9" s="2" t="s">
        <v>97</v>
      </c>
      <c r="G9" s="32">
        <v>42585</v>
      </c>
      <c r="H9" s="2" t="s">
        <v>1895</v>
      </c>
      <c r="I9" s="2" t="s">
        <v>1896</v>
      </c>
    </row>
    <row r="10" spans="1:9" ht="17.100000000000001" customHeight="1">
      <c r="A10" s="3">
        <v>9</v>
      </c>
      <c r="B10" s="2">
        <v>2016020537</v>
      </c>
      <c r="C10" s="31" t="s">
        <v>1897</v>
      </c>
      <c r="D10" s="2" t="s">
        <v>1368</v>
      </c>
      <c r="E10" s="2" t="s">
        <v>49</v>
      </c>
      <c r="F10" s="2" t="s">
        <v>97</v>
      </c>
      <c r="G10" s="32">
        <v>42597</v>
      </c>
      <c r="H10" s="2" t="s">
        <v>1497</v>
      </c>
      <c r="I10" s="2" t="s">
        <v>1898</v>
      </c>
    </row>
    <row r="11" spans="1:9" ht="17.100000000000001" customHeight="1">
      <c r="A11" s="3">
        <v>10</v>
      </c>
      <c r="B11" s="2">
        <v>2016020596</v>
      </c>
      <c r="C11" s="31" t="s">
        <v>1899</v>
      </c>
      <c r="D11" s="2" t="s">
        <v>1368</v>
      </c>
      <c r="E11" s="2" t="s">
        <v>49</v>
      </c>
      <c r="F11" s="2" t="s">
        <v>97</v>
      </c>
      <c r="G11" s="32">
        <v>42601</v>
      </c>
      <c r="H11" s="2" t="s">
        <v>1900</v>
      </c>
      <c r="I11" s="2" t="s">
        <v>1901</v>
      </c>
    </row>
    <row r="12" spans="1:9" ht="17.100000000000001" customHeight="1">
      <c r="A12" s="3">
        <v>11</v>
      </c>
      <c r="B12" s="2">
        <v>2016020325</v>
      </c>
      <c r="C12" s="31" t="s">
        <v>1902</v>
      </c>
      <c r="D12" s="2" t="s">
        <v>1368</v>
      </c>
      <c r="E12" s="2" t="s">
        <v>52</v>
      </c>
      <c r="F12" s="2" t="s">
        <v>97</v>
      </c>
      <c r="G12" s="32">
        <v>42583</v>
      </c>
      <c r="H12" s="2" t="s">
        <v>1903</v>
      </c>
      <c r="I12" s="2" t="s">
        <v>1904</v>
      </c>
    </row>
    <row r="13" spans="1:9" ht="17.100000000000001" customHeight="1">
      <c r="A13" s="3">
        <v>12</v>
      </c>
      <c r="B13" s="2">
        <v>2016020294</v>
      </c>
      <c r="C13" s="31" t="s">
        <v>1905</v>
      </c>
      <c r="D13" s="2" t="s">
        <v>1368</v>
      </c>
      <c r="E13" s="2" t="s">
        <v>52</v>
      </c>
      <c r="F13" s="2" t="s">
        <v>97</v>
      </c>
      <c r="G13" s="32">
        <v>42578</v>
      </c>
      <c r="H13" s="2" t="s">
        <v>1906</v>
      </c>
      <c r="I13" s="2" t="s">
        <v>1907</v>
      </c>
    </row>
    <row r="14" spans="1:9" ht="17.100000000000001" customHeight="1">
      <c r="A14" s="3">
        <v>13</v>
      </c>
      <c r="B14" s="2">
        <v>2016020372</v>
      </c>
      <c r="C14" s="31" t="s">
        <v>1908</v>
      </c>
      <c r="D14" s="2" t="s">
        <v>1368</v>
      </c>
      <c r="E14" s="2" t="s">
        <v>52</v>
      </c>
      <c r="F14" s="2" t="s">
        <v>97</v>
      </c>
      <c r="G14" s="32">
        <v>42586</v>
      </c>
      <c r="H14" s="2" t="s">
        <v>1909</v>
      </c>
      <c r="I14" s="2" t="s">
        <v>1910</v>
      </c>
    </row>
    <row r="15" spans="1:9" ht="17.100000000000001" customHeight="1">
      <c r="A15" s="3">
        <v>14</v>
      </c>
      <c r="B15" s="2">
        <v>2016020361</v>
      </c>
      <c r="C15" s="31" t="s">
        <v>1911</v>
      </c>
      <c r="D15" s="2" t="s">
        <v>1368</v>
      </c>
      <c r="E15" s="2" t="s">
        <v>52</v>
      </c>
      <c r="F15" s="2" t="s">
        <v>97</v>
      </c>
      <c r="G15" s="32">
        <v>42585</v>
      </c>
      <c r="H15" s="2" t="s">
        <v>1912</v>
      </c>
      <c r="I15" s="2" t="s">
        <v>1913</v>
      </c>
    </row>
    <row r="16" spans="1:9" ht="17.100000000000001" customHeight="1">
      <c r="A16" s="3">
        <v>15</v>
      </c>
      <c r="B16" s="2">
        <v>2016020615</v>
      </c>
      <c r="C16" s="31" t="s">
        <v>1917</v>
      </c>
      <c r="D16" s="2" t="s">
        <v>1368</v>
      </c>
      <c r="E16" s="2" t="s">
        <v>49</v>
      </c>
      <c r="F16" s="2" t="s">
        <v>97</v>
      </c>
      <c r="G16" s="32">
        <v>42604</v>
      </c>
      <c r="H16" s="2" t="s">
        <v>1918</v>
      </c>
      <c r="I16" s="2" t="s">
        <v>1919</v>
      </c>
    </row>
    <row r="17" spans="1:9" ht="17.100000000000001" customHeight="1">
      <c r="A17" s="3">
        <v>16</v>
      </c>
      <c r="B17" s="2">
        <v>2016020519</v>
      </c>
      <c r="C17" s="31" t="s">
        <v>1920</v>
      </c>
      <c r="D17" s="2" t="s">
        <v>1368</v>
      </c>
      <c r="E17" s="2" t="s">
        <v>49</v>
      </c>
      <c r="F17" s="2" t="s">
        <v>97</v>
      </c>
      <c r="G17" s="32">
        <v>42595</v>
      </c>
      <c r="H17" s="2" t="s">
        <v>1921</v>
      </c>
      <c r="I17" s="2" t="s">
        <v>1922</v>
      </c>
    </row>
    <row r="18" spans="1:9" ht="17.100000000000001" customHeight="1">
      <c r="A18" s="3">
        <v>17</v>
      </c>
      <c r="B18" s="2">
        <v>2016020291</v>
      </c>
      <c r="C18" s="31" t="s">
        <v>1923</v>
      </c>
      <c r="D18" s="2" t="s">
        <v>1368</v>
      </c>
      <c r="E18" s="2" t="s">
        <v>52</v>
      </c>
      <c r="F18" s="2" t="s">
        <v>97</v>
      </c>
      <c r="G18" s="32">
        <v>42577</v>
      </c>
      <c r="H18" s="2" t="s">
        <v>1924</v>
      </c>
      <c r="I18" s="2" t="s">
        <v>1925</v>
      </c>
    </row>
    <row r="19" spans="1:9" ht="17.100000000000001" customHeight="1">
      <c r="A19" s="3">
        <v>18</v>
      </c>
      <c r="B19" s="2">
        <v>2016020322</v>
      </c>
      <c r="C19" s="31" t="s">
        <v>1926</v>
      </c>
      <c r="D19" s="2" t="s">
        <v>1368</v>
      </c>
      <c r="E19" s="2" t="s">
        <v>52</v>
      </c>
      <c r="F19" s="2" t="s">
        <v>97</v>
      </c>
      <c r="G19" s="32">
        <v>42581</v>
      </c>
      <c r="H19" s="2" t="s">
        <v>1927</v>
      </c>
      <c r="I19" s="2" t="s">
        <v>1928</v>
      </c>
    </row>
    <row r="20" spans="1:9" ht="17.100000000000001" customHeight="1">
      <c r="A20" s="3">
        <v>19</v>
      </c>
      <c r="B20" s="2">
        <v>2016020417</v>
      </c>
      <c r="C20" s="31" t="s">
        <v>1929</v>
      </c>
      <c r="D20" s="2" t="s">
        <v>1368</v>
      </c>
      <c r="E20" s="2" t="s">
        <v>52</v>
      </c>
      <c r="F20" s="2" t="s">
        <v>97</v>
      </c>
      <c r="G20" s="32">
        <v>42590</v>
      </c>
      <c r="H20" s="2" t="s">
        <v>1930</v>
      </c>
      <c r="I20" s="2" t="s">
        <v>1931</v>
      </c>
    </row>
    <row r="21" spans="1:9" ht="17.100000000000001" customHeight="1">
      <c r="A21" s="3">
        <v>20</v>
      </c>
      <c r="B21" s="2">
        <v>2016020338</v>
      </c>
      <c r="C21" s="31" t="s">
        <v>1932</v>
      </c>
      <c r="D21" s="2" t="s">
        <v>1368</v>
      </c>
      <c r="E21" s="2" t="s">
        <v>52</v>
      </c>
      <c r="F21" s="2" t="s">
        <v>97</v>
      </c>
      <c r="G21" s="32">
        <v>42583</v>
      </c>
      <c r="H21" s="2" t="s">
        <v>1933</v>
      </c>
      <c r="I21" s="2" t="s">
        <v>1934</v>
      </c>
    </row>
    <row r="22" spans="1:9" ht="17.100000000000001" customHeight="1">
      <c r="A22" s="3">
        <v>21</v>
      </c>
      <c r="B22" s="2">
        <v>2016020316</v>
      </c>
      <c r="C22" s="31" t="s">
        <v>1935</v>
      </c>
      <c r="D22" s="2" t="s">
        <v>1368</v>
      </c>
      <c r="E22" s="2" t="s">
        <v>52</v>
      </c>
      <c r="F22" s="2" t="s">
        <v>97</v>
      </c>
      <c r="G22" s="32">
        <v>42580</v>
      </c>
      <c r="H22" s="2" t="s">
        <v>1936</v>
      </c>
      <c r="I22" s="2" t="s">
        <v>1937</v>
      </c>
    </row>
    <row r="23" spans="1:9" ht="17.100000000000001" customHeight="1">
      <c r="A23" s="3">
        <v>22</v>
      </c>
      <c r="B23" s="2">
        <v>2016020568</v>
      </c>
      <c r="C23" s="31" t="s">
        <v>1938</v>
      </c>
      <c r="D23" s="2" t="s">
        <v>1368</v>
      </c>
      <c r="E23" s="2" t="s">
        <v>49</v>
      </c>
      <c r="F23" s="2" t="s">
        <v>97</v>
      </c>
      <c r="G23" s="32">
        <v>42600</v>
      </c>
      <c r="H23" s="2" t="s">
        <v>1939</v>
      </c>
      <c r="I23" s="2" t="s">
        <v>1940</v>
      </c>
    </row>
    <row r="24" spans="1:9" ht="17.100000000000001" customHeight="1">
      <c r="A24" s="3">
        <v>23</v>
      </c>
      <c r="B24" s="2">
        <v>2016020206</v>
      </c>
      <c r="C24" s="31" t="s">
        <v>1941</v>
      </c>
      <c r="D24" s="2" t="s">
        <v>1368</v>
      </c>
      <c r="E24" s="2" t="s">
        <v>52</v>
      </c>
      <c r="F24" s="2" t="s">
        <v>97</v>
      </c>
      <c r="G24" s="32">
        <v>42571</v>
      </c>
      <c r="H24" s="2" t="s">
        <v>1942</v>
      </c>
      <c r="I24" s="2" t="s">
        <v>1943</v>
      </c>
    </row>
    <row r="25" spans="1:9" ht="17.100000000000001" customHeight="1">
      <c r="A25" s="3">
        <v>24</v>
      </c>
      <c r="B25" s="2">
        <v>2016020626</v>
      </c>
      <c r="C25" s="31" t="s">
        <v>1944</v>
      </c>
      <c r="D25" s="2" t="s">
        <v>1368</v>
      </c>
      <c r="E25" s="2" t="s">
        <v>49</v>
      </c>
      <c r="F25" s="2" t="s">
        <v>97</v>
      </c>
      <c r="G25" s="32">
        <v>42604</v>
      </c>
      <c r="H25" s="2" t="s">
        <v>1945</v>
      </c>
      <c r="I25" s="2" t="s">
        <v>1946</v>
      </c>
    </row>
    <row r="26" spans="1:9" ht="17.100000000000001" customHeight="1">
      <c r="A26" s="3">
        <v>25</v>
      </c>
      <c r="B26" s="2">
        <v>2016020613</v>
      </c>
      <c r="C26" s="31" t="s">
        <v>1947</v>
      </c>
      <c r="D26" s="2" t="s">
        <v>1368</v>
      </c>
      <c r="E26" s="2" t="s">
        <v>49</v>
      </c>
      <c r="F26" s="2" t="s">
        <v>97</v>
      </c>
      <c r="G26" s="32">
        <v>42604</v>
      </c>
      <c r="H26" s="2" t="s">
        <v>1948</v>
      </c>
      <c r="I26" s="2" t="s">
        <v>1949</v>
      </c>
    </row>
    <row r="27" spans="1:9" ht="17.100000000000001" customHeight="1">
      <c r="A27" s="3">
        <v>26</v>
      </c>
      <c r="B27" s="2">
        <v>2016020523</v>
      </c>
      <c r="C27" s="31" t="s">
        <v>1950</v>
      </c>
      <c r="D27" s="2" t="s">
        <v>1368</v>
      </c>
      <c r="E27" s="2" t="s">
        <v>49</v>
      </c>
      <c r="F27" s="2" t="s">
        <v>97</v>
      </c>
      <c r="G27" s="32">
        <v>42595</v>
      </c>
      <c r="H27" s="2" t="s">
        <v>1951</v>
      </c>
      <c r="I27" s="2" t="s">
        <v>1952</v>
      </c>
    </row>
    <row r="28" spans="1:9" ht="17.100000000000001" customHeight="1">
      <c r="A28" s="3">
        <v>27</v>
      </c>
      <c r="B28" s="2">
        <v>2016020631</v>
      </c>
      <c r="C28" s="31" t="s">
        <v>1953</v>
      </c>
      <c r="D28" s="2" t="s">
        <v>1368</v>
      </c>
      <c r="E28" s="2" t="s">
        <v>49</v>
      </c>
      <c r="F28" s="2" t="s">
        <v>97</v>
      </c>
      <c r="G28" s="32">
        <v>42604</v>
      </c>
      <c r="H28" s="2" t="s">
        <v>1954</v>
      </c>
      <c r="I28" s="2" t="s">
        <v>1955</v>
      </c>
    </row>
    <row r="29" spans="1:9" ht="17.100000000000001" customHeight="1">
      <c r="A29" s="3">
        <v>28</v>
      </c>
      <c r="B29" s="2">
        <v>2016020390</v>
      </c>
      <c r="C29" s="31" t="s">
        <v>1956</v>
      </c>
      <c r="D29" s="2" t="s">
        <v>1368</v>
      </c>
      <c r="E29" s="2" t="s">
        <v>52</v>
      </c>
      <c r="F29" s="2" t="s">
        <v>97</v>
      </c>
      <c r="G29" s="32">
        <v>42587</v>
      </c>
      <c r="H29" s="2" t="s">
        <v>1957</v>
      </c>
      <c r="I29" s="2" t="s">
        <v>1958</v>
      </c>
    </row>
    <row r="30" spans="1:9" ht="17.100000000000001" customHeight="1">
      <c r="A30" s="3">
        <v>29</v>
      </c>
      <c r="B30" s="2">
        <v>2016020393</v>
      </c>
      <c r="C30" s="31" t="s">
        <v>1959</v>
      </c>
      <c r="D30" s="2" t="s">
        <v>1368</v>
      </c>
      <c r="E30" s="2" t="s">
        <v>52</v>
      </c>
      <c r="F30" s="2" t="s">
        <v>97</v>
      </c>
      <c r="G30" s="32">
        <v>42587</v>
      </c>
      <c r="H30" s="2" t="s">
        <v>1960</v>
      </c>
      <c r="I30" s="2" t="s">
        <v>1961</v>
      </c>
    </row>
    <row r="31" spans="1:9" ht="17.100000000000001" customHeight="1">
      <c r="A31" s="3">
        <v>30</v>
      </c>
      <c r="B31" s="2">
        <v>2016020242</v>
      </c>
      <c r="C31" s="31" t="s">
        <v>1962</v>
      </c>
      <c r="D31" s="2" t="s">
        <v>1368</v>
      </c>
      <c r="E31" s="2" t="s">
        <v>52</v>
      </c>
      <c r="F31" s="2" t="s">
        <v>97</v>
      </c>
      <c r="G31" s="32">
        <v>42573</v>
      </c>
      <c r="H31" s="2" t="s">
        <v>1963</v>
      </c>
      <c r="I31" s="2" t="s">
        <v>1964</v>
      </c>
    </row>
    <row r="32" spans="1:9" ht="17.100000000000001" customHeight="1">
      <c r="A32" s="3">
        <v>31</v>
      </c>
      <c r="B32" s="2">
        <v>2016020624</v>
      </c>
      <c r="C32" s="31" t="s">
        <v>1965</v>
      </c>
      <c r="D32" s="2" t="s">
        <v>1368</v>
      </c>
      <c r="E32" s="2" t="s">
        <v>49</v>
      </c>
      <c r="F32" s="2" t="s">
        <v>97</v>
      </c>
      <c r="G32" s="32">
        <v>42604</v>
      </c>
      <c r="H32" s="2" t="s">
        <v>1966</v>
      </c>
      <c r="I32" s="2" t="s">
        <v>1967</v>
      </c>
    </row>
    <row r="33" spans="1:9" ht="17.100000000000001" customHeight="1">
      <c r="A33" s="3">
        <v>32</v>
      </c>
      <c r="B33" s="2">
        <v>2016020520</v>
      </c>
      <c r="C33" s="31" t="s">
        <v>1968</v>
      </c>
      <c r="D33" s="2" t="s">
        <v>1368</v>
      </c>
      <c r="E33" s="2" t="s">
        <v>49</v>
      </c>
      <c r="F33" s="2" t="s">
        <v>97</v>
      </c>
      <c r="G33" s="32">
        <v>42595</v>
      </c>
      <c r="H33" s="2" t="s">
        <v>1969</v>
      </c>
      <c r="I33" s="2" t="s">
        <v>1970</v>
      </c>
    </row>
    <row r="34" spans="1:9" ht="17.100000000000001" customHeight="1">
      <c r="A34" s="3">
        <v>33</v>
      </c>
      <c r="B34" s="2">
        <v>2016020549</v>
      </c>
      <c r="C34" s="31" t="s">
        <v>1971</v>
      </c>
      <c r="D34" s="2" t="s">
        <v>1368</v>
      </c>
      <c r="E34" s="2" t="s">
        <v>49</v>
      </c>
      <c r="F34" s="2" t="s">
        <v>97</v>
      </c>
      <c r="G34" s="32">
        <v>42597</v>
      </c>
      <c r="H34" s="2" t="s">
        <v>1972</v>
      </c>
      <c r="I34" s="2" t="s">
        <v>1973</v>
      </c>
    </row>
    <row r="35" spans="1:9" ht="17.100000000000001" customHeight="1">
      <c r="A35" s="3">
        <v>34</v>
      </c>
      <c r="B35" s="2">
        <v>2016020201</v>
      </c>
      <c r="C35" s="31" t="s">
        <v>1974</v>
      </c>
      <c r="D35" s="2" t="s">
        <v>1368</v>
      </c>
      <c r="E35" s="2" t="s">
        <v>52</v>
      </c>
      <c r="F35" s="2" t="s">
        <v>97</v>
      </c>
      <c r="G35" s="32">
        <v>42571</v>
      </c>
      <c r="H35" s="2" t="s">
        <v>1975</v>
      </c>
      <c r="I35" s="2" t="s">
        <v>1976</v>
      </c>
    </row>
    <row r="36" spans="1:9" ht="17.100000000000001" customHeight="1">
      <c r="A36" s="3">
        <v>35</v>
      </c>
      <c r="B36" s="2">
        <v>2016020369</v>
      </c>
      <c r="C36" s="31" t="s">
        <v>1977</v>
      </c>
      <c r="D36" s="2" t="s">
        <v>1368</v>
      </c>
      <c r="E36" s="2" t="s">
        <v>52</v>
      </c>
      <c r="F36" s="2" t="s">
        <v>97</v>
      </c>
      <c r="G36" s="32">
        <v>42585</v>
      </c>
      <c r="H36" s="2" t="s">
        <v>1978</v>
      </c>
      <c r="I36" s="2" t="s">
        <v>1979</v>
      </c>
    </row>
    <row r="37" spans="1:9" ht="17.100000000000001" customHeight="1">
      <c r="A37" s="3">
        <v>36</v>
      </c>
      <c r="B37" s="2">
        <v>2016020546</v>
      </c>
      <c r="C37" s="31" t="s">
        <v>1980</v>
      </c>
      <c r="D37" s="2" t="s">
        <v>1368</v>
      </c>
      <c r="E37" s="2" t="s">
        <v>49</v>
      </c>
      <c r="F37" s="2" t="s">
        <v>97</v>
      </c>
      <c r="G37" s="32">
        <v>42597</v>
      </c>
      <c r="H37" s="2" t="s">
        <v>1981</v>
      </c>
      <c r="I37" s="2" t="s">
        <v>1982</v>
      </c>
    </row>
    <row r="38" spans="1:9" ht="17.100000000000001" customHeight="1">
      <c r="A38" s="3">
        <v>37</v>
      </c>
      <c r="B38" s="2">
        <v>2016020305</v>
      </c>
      <c r="C38" s="31" t="s">
        <v>1983</v>
      </c>
      <c r="D38" s="2" t="s">
        <v>1368</v>
      </c>
      <c r="E38" s="2" t="s">
        <v>52</v>
      </c>
      <c r="F38" s="2" t="s">
        <v>97</v>
      </c>
      <c r="G38" s="32">
        <v>42578</v>
      </c>
      <c r="H38" s="2" t="s">
        <v>1984</v>
      </c>
      <c r="I38" s="2" t="s">
        <v>1985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A1:I37"/>
  <sheetViews>
    <sheetView topLeftCell="A18" workbookViewId="0">
      <selection activeCell="A24" sqref="A24:A37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bestFit="1" customWidth="1"/>
    <col min="8" max="8" width="29.42578125" hidden="1" customWidth="1"/>
    <col min="9" max="9" width="33.140625" hidden="1" customWidth="1"/>
  </cols>
  <sheetData>
    <row r="1" spans="1:9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9" ht="17.100000000000001" customHeight="1">
      <c r="A2" s="3">
        <v>1</v>
      </c>
      <c r="B2" s="2">
        <v>2016020689</v>
      </c>
      <c r="C2" s="31" t="s">
        <v>1986</v>
      </c>
      <c r="D2" s="2" t="s">
        <v>1368</v>
      </c>
      <c r="E2" s="2" t="s">
        <v>52</v>
      </c>
      <c r="F2" s="2" t="s">
        <v>97</v>
      </c>
      <c r="G2" s="32">
        <v>42608</v>
      </c>
      <c r="H2" s="2" t="s">
        <v>1987</v>
      </c>
      <c r="I2" s="2" t="s">
        <v>1988</v>
      </c>
    </row>
    <row r="3" spans="1:9" ht="17.100000000000001" customHeight="1">
      <c r="A3" s="3">
        <v>2</v>
      </c>
      <c r="B3" s="2">
        <v>2016020830</v>
      </c>
      <c r="C3" s="31" t="s">
        <v>1989</v>
      </c>
      <c r="D3" s="2" t="s">
        <v>1368</v>
      </c>
      <c r="E3" s="2" t="s">
        <v>49</v>
      </c>
      <c r="F3" s="2" t="s">
        <v>97</v>
      </c>
      <c r="G3" s="32">
        <v>42619</v>
      </c>
      <c r="H3" s="2" t="s">
        <v>1990</v>
      </c>
      <c r="I3" s="2" t="s">
        <v>1991</v>
      </c>
    </row>
    <row r="4" spans="1:9" ht="17.100000000000001" customHeight="1">
      <c r="A4" s="3">
        <v>3</v>
      </c>
      <c r="B4" s="2">
        <v>2016020832</v>
      </c>
      <c r="C4" s="31" t="s">
        <v>1992</v>
      </c>
      <c r="D4" s="2" t="s">
        <v>1368</v>
      </c>
      <c r="E4" s="2" t="s">
        <v>49</v>
      </c>
      <c r="F4" s="2" t="s">
        <v>97</v>
      </c>
      <c r="G4" s="32">
        <v>42620</v>
      </c>
      <c r="H4" s="2" t="s">
        <v>1993</v>
      </c>
      <c r="I4" s="2" t="s">
        <v>1994</v>
      </c>
    </row>
    <row r="5" spans="1:9" ht="17.100000000000001" customHeight="1">
      <c r="A5" s="3">
        <v>4</v>
      </c>
      <c r="B5" s="2">
        <v>2016020685</v>
      </c>
      <c r="C5" s="31" t="s">
        <v>1995</v>
      </c>
      <c r="D5" s="2" t="s">
        <v>1368</v>
      </c>
      <c r="E5" s="2" t="s">
        <v>52</v>
      </c>
      <c r="F5" s="2" t="s">
        <v>97</v>
      </c>
      <c r="G5" s="32">
        <v>42607</v>
      </c>
      <c r="H5" s="2" t="s">
        <v>1996</v>
      </c>
      <c r="I5" s="2" t="s">
        <v>1997</v>
      </c>
    </row>
    <row r="6" spans="1:9" ht="17.100000000000001" customHeight="1">
      <c r="A6" s="3">
        <v>5</v>
      </c>
      <c r="B6" s="2">
        <v>2016020762</v>
      </c>
      <c r="C6" s="31" t="s">
        <v>1998</v>
      </c>
      <c r="D6" s="2" t="s">
        <v>1368</v>
      </c>
      <c r="E6" s="2" t="s">
        <v>49</v>
      </c>
      <c r="F6" s="2" t="s">
        <v>97</v>
      </c>
      <c r="G6" s="32">
        <v>42615</v>
      </c>
      <c r="H6" s="2" t="s">
        <v>1999</v>
      </c>
      <c r="I6" s="2" t="s">
        <v>2000</v>
      </c>
    </row>
    <row r="7" spans="1:9" ht="17.100000000000001" customHeight="1">
      <c r="A7" s="3">
        <v>6</v>
      </c>
      <c r="B7" s="2">
        <v>2016020988</v>
      </c>
      <c r="C7" s="31" t="s">
        <v>2001</v>
      </c>
      <c r="D7" s="2" t="s">
        <v>1368</v>
      </c>
      <c r="E7" s="2" t="s">
        <v>52</v>
      </c>
      <c r="F7" s="2" t="s">
        <v>97</v>
      </c>
      <c r="G7" s="32">
        <v>42613</v>
      </c>
      <c r="H7" s="2" t="s">
        <v>2002</v>
      </c>
      <c r="I7" s="2" t="s">
        <v>2003</v>
      </c>
    </row>
    <row r="8" spans="1:9" ht="17.100000000000001" customHeight="1">
      <c r="A8" s="3">
        <v>7</v>
      </c>
      <c r="B8" s="2">
        <v>2016020788</v>
      </c>
      <c r="C8" s="31" t="s">
        <v>2004</v>
      </c>
      <c r="D8" s="2" t="s">
        <v>1368</v>
      </c>
      <c r="E8" s="2" t="s">
        <v>49</v>
      </c>
      <c r="F8" s="2" t="s">
        <v>97</v>
      </c>
      <c r="G8" s="32">
        <v>42616</v>
      </c>
      <c r="H8" s="2" t="s">
        <v>2005</v>
      </c>
      <c r="I8" s="2" t="s">
        <v>2006</v>
      </c>
    </row>
    <row r="9" spans="1:9" ht="17.100000000000001" customHeight="1">
      <c r="A9" s="3">
        <v>8</v>
      </c>
      <c r="B9" s="2">
        <v>2016020811</v>
      </c>
      <c r="C9" s="31" t="s">
        <v>2007</v>
      </c>
      <c r="D9" s="2" t="s">
        <v>1368</v>
      </c>
      <c r="E9" s="2" t="s">
        <v>49</v>
      </c>
      <c r="F9" s="2" t="s">
        <v>97</v>
      </c>
      <c r="G9" s="32">
        <v>42618</v>
      </c>
      <c r="H9" s="2" t="s">
        <v>2008</v>
      </c>
      <c r="I9" s="2" t="s">
        <v>2009</v>
      </c>
    </row>
    <row r="10" spans="1:9" ht="17.100000000000001" customHeight="1">
      <c r="A10" s="3">
        <v>9</v>
      </c>
      <c r="B10" s="2">
        <v>2016020697</v>
      </c>
      <c r="C10" s="31" t="s">
        <v>2013</v>
      </c>
      <c r="D10" s="2" t="s">
        <v>1368</v>
      </c>
      <c r="E10" s="2" t="s">
        <v>52</v>
      </c>
      <c r="F10" s="2" t="s">
        <v>97</v>
      </c>
      <c r="G10" s="32">
        <v>42611</v>
      </c>
      <c r="H10" s="2" t="s">
        <v>2014</v>
      </c>
      <c r="I10" s="2" t="s">
        <v>2015</v>
      </c>
    </row>
    <row r="11" spans="1:9" ht="17.100000000000001" customHeight="1">
      <c r="A11" s="3">
        <v>10</v>
      </c>
      <c r="B11" s="2">
        <v>2016020789</v>
      </c>
      <c r="C11" s="31" t="s">
        <v>2016</v>
      </c>
      <c r="D11" s="2" t="s">
        <v>1368</v>
      </c>
      <c r="E11" s="2" t="s">
        <v>49</v>
      </c>
      <c r="F11" s="2" t="s">
        <v>97</v>
      </c>
      <c r="G11" s="32">
        <v>42616</v>
      </c>
      <c r="H11" s="2" t="s">
        <v>2017</v>
      </c>
      <c r="I11" s="2" t="s">
        <v>2018</v>
      </c>
    </row>
    <row r="12" spans="1:9" ht="17.100000000000001" customHeight="1">
      <c r="A12" s="3">
        <v>11</v>
      </c>
      <c r="B12" s="2">
        <v>2016020790</v>
      </c>
      <c r="C12" s="31" t="s">
        <v>2019</v>
      </c>
      <c r="D12" s="2" t="s">
        <v>1368</v>
      </c>
      <c r="E12" s="2" t="s">
        <v>49</v>
      </c>
      <c r="F12" s="2" t="s">
        <v>97</v>
      </c>
      <c r="G12" s="32">
        <v>42616</v>
      </c>
      <c r="H12" s="2" t="s">
        <v>2020</v>
      </c>
      <c r="I12" s="2" t="s">
        <v>2021</v>
      </c>
    </row>
    <row r="13" spans="1:9" ht="17.100000000000001" customHeight="1">
      <c r="A13" s="3">
        <v>12</v>
      </c>
      <c r="B13" s="2">
        <v>2016020802</v>
      </c>
      <c r="C13" s="31" t="s">
        <v>2022</v>
      </c>
      <c r="D13" s="2" t="s">
        <v>1368</v>
      </c>
      <c r="E13" s="2" t="s">
        <v>52</v>
      </c>
      <c r="F13" s="2" t="s">
        <v>97</v>
      </c>
      <c r="G13" s="32">
        <v>42618</v>
      </c>
      <c r="H13" s="2" t="s">
        <v>2023</v>
      </c>
      <c r="I13" s="2" t="s">
        <v>2024</v>
      </c>
    </row>
    <row r="14" spans="1:9" ht="17.100000000000001" customHeight="1">
      <c r="A14" s="3">
        <v>13</v>
      </c>
      <c r="B14" s="2">
        <v>2016020787</v>
      </c>
      <c r="C14" s="31" t="s">
        <v>2025</v>
      </c>
      <c r="D14" s="2" t="s">
        <v>1368</v>
      </c>
      <c r="E14" s="2" t="s">
        <v>52</v>
      </c>
      <c r="F14" s="2" t="s">
        <v>97</v>
      </c>
      <c r="G14" s="32">
        <v>42616</v>
      </c>
      <c r="H14" s="2" t="s">
        <v>2026</v>
      </c>
      <c r="I14" s="2" t="s">
        <v>2027</v>
      </c>
    </row>
    <row r="15" spans="1:9" ht="17.100000000000001" customHeight="1">
      <c r="A15" s="3">
        <v>14</v>
      </c>
      <c r="B15" s="2">
        <v>2016020728</v>
      </c>
      <c r="C15" s="31" t="s">
        <v>2028</v>
      </c>
      <c r="D15" s="2" t="s">
        <v>1368</v>
      </c>
      <c r="E15" s="2" t="s">
        <v>52</v>
      </c>
      <c r="F15" s="2" t="s">
        <v>97</v>
      </c>
      <c r="G15" s="32">
        <v>42612</v>
      </c>
      <c r="H15" s="2" t="s">
        <v>2029</v>
      </c>
      <c r="I15" s="2" t="s">
        <v>2030</v>
      </c>
    </row>
    <row r="16" spans="1:9" ht="17.100000000000001" customHeight="1">
      <c r="A16" s="3">
        <v>15</v>
      </c>
      <c r="B16" s="2">
        <v>2016020753</v>
      </c>
      <c r="C16" s="31" t="s">
        <v>2031</v>
      </c>
      <c r="D16" s="2" t="s">
        <v>1368</v>
      </c>
      <c r="E16" s="2" t="s">
        <v>52</v>
      </c>
      <c r="F16" s="2" t="s">
        <v>97</v>
      </c>
      <c r="G16" s="32">
        <v>42615</v>
      </c>
      <c r="H16" s="2" t="s">
        <v>2032</v>
      </c>
      <c r="I16" s="2" t="s">
        <v>2033</v>
      </c>
    </row>
    <row r="17" spans="1:9" ht="17.100000000000001" customHeight="1">
      <c r="A17" s="3">
        <v>16</v>
      </c>
      <c r="B17" s="2">
        <v>2016020778</v>
      </c>
      <c r="C17" s="31" t="s">
        <v>2034</v>
      </c>
      <c r="D17" s="2" t="s">
        <v>1368</v>
      </c>
      <c r="E17" s="2" t="s">
        <v>49</v>
      </c>
      <c r="F17" s="2" t="s">
        <v>97</v>
      </c>
      <c r="G17" s="32">
        <v>42615</v>
      </c>
      <c r="H17" s="2" t="s">
        <v>2035</v>
      </c>
      <c r="I17" s="2" t="s">
        <v>2036</v>
      </c>
    </row>
    <row r="18" spans="1:9" ht="17.100000000000001" customHeight="1">
      <c r="A18" s="3">
        <v>17</v>
      </c>
      <c r="B18" s="2">
        <v>2016020668</v>
      </c>
      <c r="C18" s="31" t="s">
        <v>2037</v>
      </c>
      <c r="D18" s="2" t="s">
        <v>1368</v>
      </c>
      <c r="E18" s="2" t="s">
        <v>52</v>
      </c>
      <c r="F18" s="2" t="s">
        <v>97</v>
      </c>
      <c r="G18" s="32">
        <v>42607</v>
      </c>
      <c r="H18" s="2" t="s">
        <v>2038</v>
      </c>
      <c r="I18" s="2" t="s">
        <v>2039</v>
      </c>
    </row>
    <row r="19" spans="1:9" ht="17.100000000000001" customHeight="1">
      <c r="A19" s="3">
        <v>18</v>
      </c>
      <c r="B19" s="2">
        <v>2016020620</v>
      </c>
      <c r="C19" s="31" t="s">
        <v>2040</v>
      </c>
      <c r="D19" s="2" t="s">
        <v>1368</v>
      </c>
      <c r="E19" s="2" t="s">
        <v>52</v>
      </c>
      <c r="F19" s="2" t="s">
        <v>97</v>
      </c>
      <c r="G19" s="32">
        <v>42604</v>
      </c>
      <c r="H19" s="2" t="s">
        <v>2041</v>
      </c>
      <c r="I19" s="2" t="s">
        <v>2042</v>
      </c>
    </row>
    <row r="20" spans="1:9" ht="17.100000000000001" customHeight="1">
      <c r="A20" s="3">
        <v>19</v>
      </c>
      <c r="B20" s="2">
        <v>2016020756</v>
      </c>
      <c r="C20" s="31" t="s">
        <v>2043</v>
      </c>
      <c r="D20" s="2" t="s">
        <v>1368</v>
      </c>
      <c r="E20" s="2" t="s">
        <v>49</v>
      </c>
      <c r="F20" s="2" t="s">
        <v>97</v>
      </c>
      <c r="G20" s="32">
        <v>42615</v>
      </c>
      <c r="H20" s="2" t="s">
        <v>2044</v>
      </c>
      <c r="I20" s="2" t="s">
        <v>2045</v>
      </c>
    </row>
    <row r="21" spans="1:9" ht="17.100000000000001" customHeight="1">
      <c r="A21" s="3">
        <v>20</v>
      </c>
      <c r="B21" s="2">
        <v>2016020806</v>
      </c>
      <c r="C21" s="31" t="s">
        <v>2046</v>
      </c>
      <c r="D21" s="2" t="s">
        <v>1368</v>
      </c>
      <c r="E21" s="2" t="s">
        <v>52</v>
      </c>
      <c r="F21" s="2" t="s">
        <v>97</v>
      </c>
      <c r="G21" s="32">
        <v>42618</v>
      </c>
      <c r="H21" s="2" t="s">
        <v>2047</v>
      </c>
      <c r="I21" s="2" t="s">
        <v>2048</v>
      </c>
    </row>
    <row r="22" spans="1:9" ht="17.100000000000001" customHeight="1">
      <c r="A22" s="3">
        <v>21</v>
      </c>
      <c r="B22" s="2">
        <v>2016020795</v>
      </c>
      <c r="C22" s="31" t="s">
        <v>2049</v>
      </c>
      <c r="D22" s="2" t="s">
        <v>1368</v>
      </c>
      <c r="E22" s="2" t="s">
        <v>52</v>
      </c>
      <c r="F22" s="2" t="s">
        <v>97</v>
      </c>
      <c r="G22" s="32">
        <v>42618</v>
      </c>
      <c r="H22" s="2" t="s">
        <v>2050</v>
      </c>
      <c r="I22" s="2" t="s">
        <v>2051</v>
      </c>
    </row>
    <row r="23" spans="1:9" ht="17.100000000000001" customHeight="1">
      <c r="A23" s="3">
        <v>22</v>
      </c>
      <c r="B23" s="2">
        <v>2016020741</v>
      </c>
      <c r="C23" s="31" t="s">
        <v>2052</v>
      </c>
      <c r="D23" s="2" t="s">
        <v>1368</v>
      </c>
      <c r="E23" s="2" t="s">
        <v>49</v>
      </c>
      <c r="F23" s="2" t="s">
        <v>97</v>
      </c>
      <c r="G23" s="32">
        <v>42613</v>
      </c>
      <c r="H23" s="2" t="s">
        <v>2053</v>
      </c>
      <c r="I23" s="2" t="s">
        <v>2054</v>
      </c>
    </row>
    <row r="24" spans="1:9" ht="17.100000000000001" customHeight="1">
      <c r="A24" s="3">
        <v>23</v>
      </c>
      <c r="B24" s="2">
        <v>2016020809</v>
      </c>
      <c r="C24" s="31" t="s">
        <v>2055</v>
      </c>
      <c r="D24" s="2" t="s">
        <v>1368</v>
      </c>
      <c r="E24" s="2" t="s">
        <v>49</v>
      </c>
      <c r="F24" s="2" t="s">
        <v>97</v>
      </c>
      <c r="G24" s="32">
        <v>42618</v>
      </c>
      <c r="H24" s="2" t="s">
        <v>2056</v>
      </c>
      <c r="I24" s="2" t="s">
        <v>2057</v>
      </c>
    </row>
    <row r="25" spans="1:9" ht="17.100000000000001" customHeight="1">
      <c r="A25" s="3">
        <v>24</v>
      </c>
      <c r="B25" s="2">
        <v>2016020797</v>
      </c>
      <c r="C25" s="31" t="s">
        <v>2059</v>
      </c>
      <c r="D25" s="2" t="s">
        <v>1368</v>
      </c>
      <c r="E25" s="2" t="s">
        <v>49</v>
      </c>
      <c r="F25" s="2" t="s">
        <v>97</v>
      </c>
      <c r="G25" s="32">
        <v>42618</v>
      </c>
      <c r="H25" s="2" t="s">
        <v>2060</v>
      </c>
      <c r="I25" s="2" t="s">
        <v>2061</v>
      </c>
    </row>
    <row r="26" spans="1:9" ht="17.100000000000001" customHeight="1">
      <c r="A26" s="3">
        <v>25</v>
      </c>
      <c r="B26" s="2">
        <v>2016020669</v>
      </c>
      <c r="C26" s="31" t="s">
        <v>2062</v>
      </c>
      <c r="D26" s="2" t="s">
        <v>1368</v>
      </c>
      <c r="E26" s="2" t="s">
        <v>52</v>
      </c>
      <c r="F26" s="2" t="s">
        <v>97</v>
      </c>
      <c r="G26" s="32">
        <v>42607</v>
      </c>
      <c r="H26" s="2" t="s">
        <v>2063</v>
      </c>
      <c r="I26" s="2" t="s">
        <v>2064</v>
      </c>
    </row>
    <row r="27" spans="1:9" ht="17.100000000000001" customHeight="1">
      <c r="A27" s="3">
        <v>26</v>
      </c>
      <c r="B27" s="2">
        <v>2016020792</v>
      </c>
      <c r="C27" s="31" t="s">
        <v>2065</v>
      </c>
      <c r="D27" s="2" t="s">
        <v>1368</v>
      </c>
      <c r="E27" s="2" t="s">
        <v>49</v>
      </c>
      <c r="F27" s="2" t="s">
        <v>97</v>
      </c>
      <c r="G27" s="32">
        <v>42618</v>
      </c>
      <c r="H27" s="2" t="s">
        <v>2066</v>
      </c>
      <c r="I27" s="2" t="s">
        <v>2067</v>
      </c>
    </row>
    <row r="28" spans="1:9" ht="17.100000000000001" customHeight="1">
      <c r="A28" s="3">
        <v>27</v>
      </c>
      <c r="B28" s="2">
        <v>2016020827</v>
      </c>
      <c r="C28" s="31" t="s">
        <v>2068</v>
      </c>
      <c r="D28" s="2" t="s">
        <v>1368</v>
      </c>
      <c r="E28" s="2" t="s">
        <v>52</v>
      </c>
      <c r="F28" s="2" t="s">
        <v>97</v>
      </c>
      <c r="G28" s="32">
        <v>42619</v>
      </c>
      <c r="H28" s="2" t="s">
        <v>2069</v>
      </c>
      <c r="I28" s="2" t="s">
        <v>2070</v>
      </c>
    </row>
    <row r="29" spans="1:9" ht="17.100000000000001" customHeight="1">
      <c r="A29" s="3">
        <v>28</v>
      </c>
      <c r="B29" s="2">
        <v>2016021023</v>
      </c>
      <c r="C29" s="31" t="s">
        <v>2071</v>
      </c>
      <c r="D29" s="2" t="s">
        <v>1368</v>
      </c>
      <c r="E29" s="2" t="s">
        <v>49</v>
      </c>
      <c r="F29" s="2" t="s">
        <v>97</v>
      </c>
      <c r="G29" s="32">
        <v>42633</v>
      </c>
      <c r="H29" s="2" t="s">
        <v>2072</v>
      </c>
      <c r="I29" s="2" t="s">
        <v>2073</v>
      </c>
    </row>
    <row r="30" spans="1:9" ht="17.100000000000001" customHeight="1">
      <c r="A30" s="3">
        <v>29</v>
      </c>
      <c r="B30" s="2">
        <v>2016020767</v>
      </c>
      <c r="C30" s="31" t="s">
        <v>2074</v>
      </c>
      <c r="D30" s="2" t="s">
        <v>1368</v>
      </c>
      <c r="E30" s="2" t="s">
        <v>52</v>
      </c>
      <c r="F30" s="2" t="s">
        <v>97</v>
      </c>
      <c r="G30" s="32">
        <v>42615</v>
      </c>
      <c r="H30" s="2" t="s">
        <v>2075</v>
      </c>
      <c r="I30" s="2" t="s">
        <v>2076</v>
      </c>
    </row>
    <row r="31" spans="1:9" ht="17.100000000000001" customHeight="1">
      <c r="A31" s="3">
        <v>30</v>
      </c>
      <c r="B31" s="2">
        <v>2016020807</v>
      </c>
      <c r="C31" s="31" t="s">
        <v>2077</v>
      </c>
      <c r="D31" s="2" t="s">
        <v>1368</v>
      </c>
      <c r="E31" s="2" t="s">
        <v>49</v>
      </c>
      <c r="F31" s="2" t="s">
        <v>97</v>
      </c>
      <c r="G31" s="32">
        <v>42618</v>
      </c>
      <c r="H31" s="2" t="s">
        <v>2078</v>
      </c>
      <c r="I31" s="2" t="s">
        <v>2079</v>
      </c>
    </row>
    <row r="32" spans="1:9" ht="17.100000000000001" customHeight="1">
      <c r="A32" s="3">
        <v>31</v>
      </c>
      <c r="B32" s="2">
        <v>2016020823</v>
      </c>
      <c r="C32" s="31" t="s">
        <v>2080</v>
      </c>
      <c r="D32" s="2" t="s">
        <v>1368</v>
      </c>
      <c r="E32" s="2" t="s">
        <v>49</v>
      </c>
      <c r="F32" s="2" t="s">
        <v>97</v>
      </c>
      <c r="G32" s="32">
        <v>42619</v>
      </c>
      <c r="H32" s="2" t="s">
        <v>2081</v>
      </c>
      <c r="I32" s="2" t="s">
        <v>2082</v>
      </c>
    </row>
    <row r="33" spans="1:9" ht="17.100000000000001" customHeight="1">
      <c r="A33" s="3">
        <v>32</v>
      </c>
      <c r="B33" s="2">
        <v>2016021019</v>
      </c>
      <c r="C33" s="31" t="s">
        <v>2083</v>
      </c>
      <c r="D33" s="2" t="s">
        <v>1368</v>
      </c>
      <c r="E33" s="2" t="s">
        <v>49</v>
      </c>
      <c r="F33" s="2" t="s">
        <v>97</v>
      </c>
      <c r="G33" s="32">
        <v>42633</v>
      </c>
      <c r="H33" s="2" t="s">
        <v>2084</v>
      </c>
      <c r="I33" s="2" t="s">
        <v>2085</v>
      </c>
    </row>
    <row r="34" spans="1:9" ht="17.100000000000001" customHeight="1">
      <c r="A34" s="3">
        <v>33</v>
      </c>
      <c r="B34" s="2">
        <v>2016020810</v>
      </c>
      <c r="C34" s="31" t="s">
        <v>2086</v>
      </c>
      <c r="D34" s="2" t="s">
        <v>1368</v>
      </c>
      <c r="E34" s="2" t="s">
        <v>52</v>
      </c>
      <c r="F34" s="2" t="s">
        <v>97</v>
      </c>
      <c r="G34" s="32">
        <v>42618</v>
      </c>
      <c r="H34" s="2" t="s">
        <v>2087</v>
      </c>
      <c r="I34" s="2" t="s">
        <v>2088</v>
      </c>
    </row>
    <row r="35" spans="1:9" ht="17.100000000000001" customHeight="1">
      <c r="A35" s="3">
        <v>34</v>
      </c>
      <c r="B35" s="2">
        <v>2016020799</v>
      </c>
      <c r="C35" s="31" t="s">
        <v>2089</v>
      </c>
      <c r="D35" s="2" t="s">
        <v>1368</v>
      </c>
      <c r="E35" s="2" t="s">
        <v>49</v>
      </c>
      <c r="F35" s="2" t="s">
        <v>97</v>
      </c>
      <c r="G35" s="32">
        <v>42618</v>
      </c>
      <c r="H35" s="2" t="s">
        <v>2090</v>
      </c>
      <c r="I35" s="2" t="s">
        <v>2091</v>
      </c>
    </row>
    <row r="36" spans="1:9" ht="17.100000000000001" customHeight="1">
      <c r="A36" s="3">
        <v>35</v>
      </c>
      <c r="B36" s="2">
        <v>2016020662</v>
      </c>
      <c r="C36" s="31" t="s">
        <v>2092</v>
      </c>
      <c r="D36" s="2" t="s">
        <v>1368</v>
      </c>
      <c r="E36" s="2" t="s">
        <v>52</v>
      </c>
      <c r="F36" s="2" t="s">
        <v>97</v>
      </c>
      <c r="G36" s="32">
        <v>42606</v>
      </c>
      <c r="H36" s="2" t="s">
        <v>2093</v>
      </c>
      <c r="I36" s="2" t="s">
        <v>2094</v>
      </c>
    </row>
    <row r="37" spans="1:9" ht="17.100000000000001" customHeight="1">
      <c r="A37" s="3">
        <v>36</v>
      </c>
      <c r="B37" s="2">
        <v>2016020674</v>
      </c>
      <c r="C37" s="31" t="s">
        <v>2095</v>
      </c>
      <c r="D37" s="2" t="s">
        <v>1368</v>
      </c>
      <c r="E37" s="2" t="s">
        <v>52</v>
      </c>
      <c r="F37" s="2" t="s">
        <v>97</v>
      </c>
      <c r="G37" s="32">
        <v>42607</v>
      </c>
      <c r="H37" s="2" t="s">
        <v>2096</v>
      </c>
      <c r="I37" s="2" t="s">
        <v>2097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</sheetPr>
  <dimension ref="A1:J36"/>
  <sheetViews>
    <sheetView topLeftCell="A19" workbookViewId="0">
      <selection activeCell="C31" sqref="C31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bestFit="1" customWidth="1"/>
    <col min="8" max="8" width="29.42578125" hidden="1" customWidth="1"/>
    <col min="9" max="9" width="33.140625" hidden="1" customWidth="1"/>
  </cols>
  <sheetData>
    <row r="1" spans="1:10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10" ht="17.100000000000001" customHeight="1">
      <c r="A2" s="3">
        <v>1</v>
      </c>
      <c r="B2" s="2">
        <v>2016030181</v>
      </c>
      <c r="C2" s="31" t="s">
        <v>2098</v>
      </c>
      <c r="D2" s="2" t="s">
        <v>1368</v>
      </c>
      <c r="E2" s="2" t="s">
        <v>49</v>
      </c>
      <c r="F2" s="2" t="s">
        <v>889</v>
      </c>
      <c r="G2" s="32">
        <v>42633</v>
      </c>
      <c r="H2" s="2" t="s">
        <v>2099</v>
      </c>
      <c r="I2" s="2" t="s">
        <v>2100</v>
      </c>
    </row>
    <row r="3" spans="1:10" ht="17.100000000000001" customHeight="1">
      <c r="A3" s="3">
        <v>2</v>
      </c>
      <c r="B3" s="2">
        <v>2016030063</v>
      </c>
      <c r="C3" s="31" t="s">
        <v>2101</v>
      </c>
      <c r="D3" s="2" t="s">
        <v>1368</v>
      </c>
      <c r="E3" s="2" t="s">
        <v>49</v>
      </c>
      <c r="F3" s="2" t="s">
        <v>889</v>
      </c>
      <c r="G3" s="32">
        <v>42578</v>
      </c>
      <c r="H3" s="2" t="s">
        <v>197</v>
      </c>
      <c r="I3" s="2" t="s">
        <v>2102</v>
      </c>
    </row>
    <row r="4" spans="1:10" ht="17.100000000000001" customHeight="1">
      <c r="A4" s="3">
        <v>3</v>
      </c>
      <c r="B4" s="2">
        <v>2016030080</v>
      </c>
      <c r="C4" s="31" t="s">
        <v>2103</v>
      </c>
      <c r="D4" s="2" t="s">
        <v>1368</v>
      </c>
      <c r="E4" s="2" t="s">
        <v>49</v>
      </c>
      <c r="F4" s="2" t="s">
        <v>889</v>
      </c>
      <c r="G4" s="32">
        <v>42590</v>
      </c>
      <c r="H4" s="2" t="s">
        <v>2104</v>
      </c>
      <c r="I4" s="2" t="s">
        <v>2105</v>
      </c>
    </row>
    <row r="5" spans="1:10" ht="17.100000000000001" customHeight="1">
      <c r="A5" s="3">
        <v>4</v>
      </c>
      <c r="B5" s="2">
        <v>2016030155</v>
      </c>
      <c r="C5" s="31" t="s">
        <v>2106</v>
      </c>
      <c r="D5" s="2" t="s">
        <v>1368</v>
      </c>
      <c r="E5" s="2" t="s">
        <v>49</v>
      </c>
      <c r="F5" s="2" t="s">
        <v>889</v>
      </c>
      <c r="G5" s="32">
        <v>42622</v>
      </c>
      <c r="H5" s="2" t="s">
        <v>2107</v>
      </c>
      <c r="I5" s="2" t="s">
        <v>2108</v>
      </c>
    </row>
    <row r="6" spans="1:10" ht="17.100000000000001" customHeight="1">
      <c r="A6" s="3">
        <v>5</v>
      </c>
      <c r="B6" s="2">
        <v>2016030138</v>
      </c>
      <c r="C6" s="31" t="s">
        <v>2109</v>
      </c>
      <c r="D6" s="2" t="s">
        <v>1368</v>
      </c>
      <c r="E6" s="2" t="s">
        <v>429</v>
      </c>
      <c r="F6" s="2" t="s">
        <v>889</v>
      </c>
      <c r="G6" s="32">
        <v>42619</v>
      </c>
      <c r="H6" s="2" t="s">
        <v>2110</v>
      </c>
      <c r="I6" s="2" t="s">
        <v>2111</v>
      </c>
    </row>
    <row r="7" spans="1:10" ht="17.100000000000001" customHeight="1">
      <c r="A7" s="3">
        <v>6</v>
      </c>
      <c r="B7" s="2">
        <v>2016030165</v>
      </c>
      <c r="C7" s="31" t="s">
        <v>2112</v>
      </c>
      <c r="D7" s="2" t="s">
        <v>1368</v>
      </c>
      <c r="E7" s="2" t="s">
        <v>49</v>
      </c>
      <c r="F7" s="2" t="s">
        <v>889</v>
      </c>
      <c r="G7" s="32">
        <v>42629</v>
      </c>
      <c r="H7" s="2" t="s">
        <v>2113</v>
      </c>
      <c r="I7" s="2" t="s">
        <v>2114</v>
      </c>
    </row>
    <row r="8" spans="1:10" ht="17.100000000000001" customHeight="1">
      <c r="A8" s="3">
        <v>7</v>
      </c>
      <c r="B8" s="2">
        <v>2016030043</v>
      </c>
      <c r="C8" s="31" t="s">
        <v>2115</v>
      </c>
      <c r="D8" s="2" t="s">
        <v>1368</v>
      </c>
      <c r="E8" s="2" t="s">
        <v>49</v>
      </c>
      <c r="F8" s="2" t="s">
        <v>889</v>
      </c>
      <c r="G8" s="32">
        <v>42571</v>
      </c>
      <c r="H8" s="2" t="s">
        <v>2116</v>
      </c>
      <c r="I8" s="2" t="s">
        <v>2117</v>
      </c>
    </row>
    <row r="9" spans="1:10" ht="17.100000000000001" customHeight="1">
      <c r="A9" s="3">
        <v>8</v>
      </c>
      <c r="B9" s="2">
        <v>2016030069</v>
      </c>
      <c r="C9" s="31" t="s">
        <v>2118</v>
      </c>
      <c r="D9" s="2" t="s">
        <v>1368</v>
      </c>
      <c r="E9" s="2" t="s">
        <v>49</v>
      </c>
      <c r="F9" s="2" t="s">
        <v>889</v>
      </c>
      <c r="G9" s="32">
        <v>42584</v>
      </c>
      <c r="H9" s="2" t="s">
        <v>2119</v>
      </c>
      <c r="I9" s="2" t="s">
        <v>2120</v>
      </c>
    </row>
    <row r="10" spans="1:10" ht="17.100000000000001" customHeight="1">
      <c r="A10" s="3">
        <v>9</v>
      </c>
      <c r="B10" s="2">
        <v>2016030058</v>
      </c>
      <c r="C10" s="31" t="s">
        <v>2121</v>
      </c>
      <c r="D10" s="2" t="s">
        <v>1368</v>
      </c>
      <c r="E10" s="2" t="s">
        <v>49</v>
      </c>
      <c r="F10" s="2" t="s">
        <v>889</v>
      </c>
      <c r="G10" s="32">
        <v>42577</v>
      </c>
      <c r="H10" s="2" t="s">
        <v>2122</v>
      </c>
      <c r="I10" s="2" t="s">
        <v>2123</v>
      </c>
    </row>
    <row r="11" spans="1:10" ht="17.100000000000001" customHeight="1">
      <c r="A11" s="3">
        <v>10</v>
      </c>
      <c r="B11" s="2">
        <v>2016030083</v>
      </c>
      <c r="C11" s="31" t="s">
        <v>2124</v>
      </c>
      <c r="D11" s="2" t="s">
        <v>1368</v>
      </c>
      <c r="E11" s="2" t="s">
        <v>49</v>
      </c>
      <c r="F11" s="2" t="s">
        <v>889</v>
      </c>
      <c r="G11" s="32">
        <v>42591</v>
      </c>
      <c r="H11" s="2" t="s">
        <v>2125</v>
      </c>
      <c r="I11" s="2" t="s">
        <v>494</v>
      </c>
    </row>
    <row r="12" spans="1:10" ht="17.100000000000001" customHeight="1">
      <c r="A12" s="3">
        <v>11</v>
      </c>
      <c r="B12" s="34">
        <v>2016030184</v>
      </c>
      <c r="C12" s="34" t="s">
        <v>2010</v>
      </c>
      <c r="D12" s="34" t="s">
        <v>1368</v>
      </c>
      <c r="E12" s="34" t="s">
        <v>49</v>
      </c>
      <c r="F12" s="34" t="s">
        <v>889</v>
      </c>
      <c r="G12" s="35">
        <v>42618</v>
      </c>
      <c r="H12" s="2" t="s">
        <v>2011</v>
      </c>
      <c r="I12" s="2" t="s">
        <v>2012</v>
      </c>
      <c r="J12" s="39" t="s">
        <v>2304</v>
      </c>
    </row>
    <row r="13" spans="1:10" ht="17.100000000000001" customHeight="1">
      <c r="A13" s="3">
        <v>12</v>
      </c>
      <c r="B13" s="2">
        <v>2016030085</v>
      </c>
      <c r="C13" s="31" t="s">
        <v>2126</v>
      </c>
      <c r="D13" s="2" t="s">
        <v>1368</v>
      </c>
      <c r="E13" s="2" t="s">
        <v>49</v>
      </c>
      <c r="F13" s="2" t="s">
        <v>889</v>
      </c>
      <c r="G13" s="32">
        <v>42592</v>
      </c>
      <c r="H13" s="2" t="s">
        <v>2127</v>
      </c>
      <c r="I13" s="2" t="s">
        <v>105</v>
      </c>
    </row>
    <row r="14" spans="1:10" ht="17.100000000000001" customHeight="1">
      <c r="A14" s="3">
        <v>13</v>
      </c>
      <c r="B14" s="2">
        <v>2016030055</v>
      </c>
      <c r="C14" s="31" t="s">
        <v>2128</v>
      </c>
      <c r="D14" s="2" t="s">
        <v>1368</v>
      </c>
      <c r="E14" s="2" t="s">
        <v>52</v>
      </c>
      <c r="F14" s="2" t="s">
        <v>889</v>
      </c>
      <c r="G14" s="32">
        <v>42576</v>
      </c>
      <c r="H14" s="2" t="s">
        <v>2129</v>
      </c>
      <c r="I14" s="2" t="s">
        <v>2130</v>
      </c>
    </row>
    <row r="15" spans="1:10" ht="17.100000000000001" customHeight="1">
      <c r="A15" s="3">
        <v>14</v>
      </c>
      <c r="B15" s="2">
        <v>2016030132</v>
      </c>
      <c r="C15" s="31" t="s">
        <v>2131</v>
      </c>
      <c r="D15" s="2" t="s">
        <v>1368</v>
      </c>
      <c r="E15" s="2" t="s">
        <v>49</v>
      </c>
      <c r="F15" s="2" t="s">
        <v>889</v>
      </c>
      <c r="G15" s="32">
        <v>42618</v>
      </c>
      <c r="H15" s="2" t="s">
        <v>2132</v>
      </c>
      <c r="I15" s="2" t="s">
        <v>2133</v>
      </c>
    </row>
    <row r="16" spans="1:10" ht="17.100000000000001" customHeight="1">
      <c r="A16" s="3">
        <v>15</v>
      </c>
      <c r="B16" s="2">
        <v>2016030044</v>
      </c>
      <c r="C16" s="31" t="s">
        <v>2134</v>
      </c>
      <c r="D16" s="2" t="s">
        <v>1368</v>
      </c>
      <c r="E16" s="2" t="s">
        <v>49</v>
      </c>
      <c r="F16" s="2" t="s">
        <v>889</v>
      </c>
      <c r="G16" s="32">
        <v>42571</v>
      </c>
      <c r="H16" s="2" t="s">
        <v>2135</v>
      </c>
      <c r="I16" s="2" t="s">
        <v>2136</v>
      </c>
    </row>
    <row r="17" spans="1:10" ht="17.100000000000001" customHeight="1">
      <c r="A17" s="3">
        <v>16</v>
      </c>
      <c r="B17" s="34">
        <v>2016030183</v>
      </c>
      <c r="C17" s="34" t="s">
        <v>1914</v>
      </c>
      <c r="D17" s="34" t="s">
        <v>1368</v>
      </c>
      <c r="E17" s="34" t="s">
        <v>49</v>
      </c>
      <c r="F17" s="34" t="s">
        <v>889</v>
      </c>
      <c r="G17" s="35">
        <v>42604</v>
      </c>
      <c r="H17" s="2" t="s">
        <v>1915</v>
      </c>
      <c r="I17" s="2" t="s">
        <v>1916</v>
      </c>
      <c r="J17" s="39" t="s">
        <v>2304</v>
      </c>
    </row>
    <row r="18" spans="1:10" ht="17.100000000000001" customHeight="1">
      <c r="A18" s="3">
        <v>17</v>
      </c>
      <c r="B18" s="2">
        <v>2016030056</v>
      </c>
      <c r="C18" s="31" t="s">
        <v>2137</v>
      </c>
      <c r="D18" s="2" t="s">
        <v>1368</v>
      </c>
      <c r="E18" s="2" t="s">
        <v>49</v>
      </c>
      <c r="F18" s="2" t="s">
        <v>889</v>
      </c>
      <c r="G18" s="32">
        <v>42576</v>
      </c>
      <c r="H18" s="2" t="s">
        <v>2138</v>
      </c>
      <c r="I18" s="2" t="s">
        <v>2139</v>
      </c>
    </row>
    <row r="19" spans="1:10" ht="17.100000000000001" customHeight="1">
      <c r="A19" s="3">
        <v>18</v>
      </c>
      <c r="B19" s="2">
        <v>2016030086</v>
      </c>
      <c r="C19" s="31" t="s">
        <v>2140</v>
      </c>
      <c r="D19" s="2" t="s">
        <v>1368</v>
      </c>
      <c r="E19" s="2" t="s">
        <v>49</v>
      </c>
      <c r="F19" s="2" t="s">
        <v>889</v>
      </c>
      <c r="G19" s="32">
        <v>42592</v>
      </c>
      <c r="H19" s="2" t="s">
        <v>2141</v>
      </c>
      <c r="I19" s="2" t="s">
        <v>2142</v>
      </c>
    </row>
    <row r="20" spans="1:10" ht="17.100000000000001" customHeight="1">
      <c r="A20" s="3">
        <v>19</v>
      </c>
      <c r="B20" s="2">
        <v>2016030105</v>
      </c>
      <c r="C20" s="31" t="s">
        <v>2143</v>
      </c>
      <c r="D20" s="2" t="s">
        <v>1368</v>
      </c>
      <c r="E20" s="2" t="s">
        <v>429</v>
      </c>
      <c r="F20" s="2" t="s">
        <v>889</v>
      </c>
      <c r="G20" s="32">
        <v>42605</v>
      </c>
      <c r="H20" s="2" t="s">
        <v>2144</v>
      </c>
      <c r="I20" s="2" t="s">
        <v>2145</v>
      </c>
    </row>
    <row r="21" spans="1:10" ht="17.100000000000001" customHeight="1">
      <c r="A21" s="3">
        <v>20</v>
      </c>
      <c r="B21" s="2">
        <v>2016030172</v>
      </c>
      <c r="C21" s="31" t="s">
        <v>2146</v>
      </c>
      <c r="D21" s="2" t="s">
        <v>1368</v>
      </c>
      <c r="E21" s="2" t="s">
        <v>49</v>
      </c>
      <c r="F21" s="2" t="s">
        <v>889</v>
      </c>
      <c r="G21" s="32">
        <v>42632</v>
      </c>
      <c r="H21" s="2" t="s">
        <v>2147</v>
      </c>
      <c r="I21" s="2" t="s">
        <v>2148</v>
      </c>
    </row>
    <row r="22" spans="1:10" ht="17.100000000000001" customHeight="1">
      <c r="A22" s="3">
        <v>21</v>
      </c>
      <c r="B22" s="2">
        <v>2016030107</v>
      </c>
      <c r="C22" s="31" t="s">
        <v>2149</v>
      </c>
      <c r="D22" s="2" t="s">
        <v>1368</v>
      </c>
      <c r="E22" s="2" t="s">
        <v>49</v>
      </c>
      <c r="F22" s="2" t="s">
        <v>889</v>
      </c>
      <c r="G22" s="32">
        <v>42605</v>
      </c>
      <c r="H22" s="2" t="s">
        <v>2150</v>
      </c>
      <c r="I22" s="2" t="s">
        <v>2151</v>
      </c>
    </row>
    <row r="23" spans="1:10" ht="17.100000000000001" customHeight="1">
      <c r="A23" s="3">
        <v>22</v>
      </c>
      <c r="B23" s="2">
        <v>2016030174</v>
      </c>
      <c r="C23" s="31" t="s">
        <v>2155</v>
      </c>
      <c r="D23" s="2" t="s">
        <v>1368</v>
      </c>
      <c r="E23" s="2" t="s">
        <v>49</v>
      </c>
      <c r="F23" s="2" t="s">
        <v>889</v>
      </c>
      <c r="G23" s="32">
        <v>42633</v>
      </c>
      <c r="H23" s="2" t="s">
        <v>2156</v>
      </c>
      <c r="I23" s="2" t="s">
        <v>382</v>
      </c>
    </row>
    <row r="24" spans="1:10" ht="17.100000000000001" customHeight="1">
      <c r="A24" s="3">
        <v>23</v>
      </c>
      <c r="B24" s="2">
        <v>2016030099</v>
      </c>
      <c r="C24" s="31" t="s">
        <v>2157</v>
      </c>
      <c r="D24" s="2" t="s">
        <v>1368</v>
      </c>
      <c r="E24" s="2" t="s">
        <v>49</v>
      </c>
      <c r="F24" s="2" t="s">
        <v>889</v>
      </c>
      <c r="G24" s="32">
        <v>42601</v>
      </c>
      <c r="H24" s="2" t="s">
        <v>2158</v>
      </c>
      <c r="I24" s="2" t="s">
        <v>401</v>
      </c>
    </row>
    <row r="25" spans="1:10" ht="17.100000000000001" customHeight="1">
      <c r="A25" s="3">
        <v>24</v>
      </c>
      <c r="B25" s="2">
        <v>2016030074</v>
      </c>
      <c r="C25" s="31" t="s">
        <v>2159</v>
      </c>
      <c r="D25" s="2" t="s">
        <v>1368</v>
      </c>
      <c r="E25" s="2" t="s">
        <v>49</v>
      </c>
      <c r="F25" s="2" t="s">
        <v>889</v>
      </c>
      <c r="G25" s="32">
        <v>42586</v>
      </c>
      <c r="H25" s="2" t="s">
        <v>2160</v>
      </c>
      <c r="I25" s="2" t="s">
        <v>2161</v>
      </c>
    </row>
    <row r="26" spans="1:10" ht="17.100000000000001" customHeight="1">
      <c r="A26" s="3">
        <v>25</v>
      </c>
      <c r="B26" s="2">
        <v>2016030059</v>
      </c>
      <c r="C26" s="31" t="s">
        <v>2162</v>
      </c>
      <c r="D26" s="2" t="s">
        <v>1368</v>
      </c>
      <c r="E26" s="2" t="s">
        <v>49</v>
      </c>
      <c r="F26" s="2" t="s">
        <v>889</v>
      </c>
      <c r="G26" s="32">
        <v>42577</v>
      </c>
      <c r="H26" s="2" t="s">
        <v>1605</v>
      </c>
      <c r="I26" s="2" t="s">
        <v>2163</v>
      </c>
    </row>
    <row r="27" spans="1:10" ht="17.100000000000001" customHeight="1">
      <c r="A27" s="3">
        <v>26</v>
      </c>
      <c r="B27" s="2">
        <v>2016030076</v>
      </c>
      <c r="C27" s="31" t="s">
        <v>2164</v>
      </c>
      <c r="D27" s="2" t="s">
        <v>1368</v>
      </c>
      <c r="E27" s="2" t="s">
        <v>49</v>
      </c>
      <c r="F27" s="2" t="s">
        <v>889</v>
      </c>
      <c r="G27" s="32">
        <v>42587</v>
      </c>
      <c r="H27" s="2" t="s">
        <v>2165</v>
      </c>
      <c r="I27" s="2" t="s">
        <v>2166</v>
      </c>
    </row>
    <row r="28" spans="1:10" ht="17.100000000000001" customHeight="1">
      <c r="A28" s="3">
        <v>27</v>
      </c>
      <c r="B28" s="2">
        <v>2016030118</v>
      </c>
      <c r="C28" s="31" t="s">
        <v>2167</v>
      </c>
      <c r="D28" s="2" t="s">
        <v>1368</v>
      </c>
      <c r="E28" s="2" t="s">
        <v>49</v>
      </c>
      <c r="F28" s="2" t="s">
        <v>889</v>
      </c>
      <c r="G28" s="32">
        <v>42612</v>
      </c>
      <c r="H28" s="2" t="s">
        <v>2168</v>
      </c>
      <c r="I28" s="2" t="s">
        <v>2169</v>
      </c>
    </row>
    <row r="29" spans="1:10" ht="17.100000000000001" customHeight="1">
      <c r="A29" s="3">
        <v>28</v>
      </c>
      <c r="B29" s="2">
        <v>2016030131</v>
      </c>
      <c r="C29" s="31" t="s">
        <v>2173</v>
      </c>
      <c r="D29" s="2" t="s">
        <v>1368</v>
      </c>
      <c r="E29" s="2" t="s">
        <v>49</v>
      </c>
      <c r="F29" s="2" t="s">
        <v>889</v>
      </c>
      <c r="G29" s="32">
        <v>42616</v>
      </c>
      <c r="H29" s="2" t="s">
        <v>2127</v>
      </c>
      <c r="I29" s="2" t="s">
        <v>2174</v>
      </c>
    </row>
    <row r="30" spans="1:10" ht="17.100000000000001" customHeight="1">
      <c r="A30" s="3">
        <v>29</v>
      </c>
      <c r="B30" s="2">
        <v>2016030178</v>
      </c>
      <c r="C30" s="31" t="s">
        <v>2175</v>
      </c>
      <c r="D30" s="2" t="s">
        <v>1368</v>
      </c>
      <c r="E30" s="2" t="s">
        <v>49</v>
      </c>
      <c r="F30" s="2" t="s">
        <v>889</v>
      </c>
      <c r="G30" s="32">
        <v>42633</v>
      </c>
      <c r="H30" s="2" t="s">
        <v>2176</v>
      </c>
      <c r="I30" s="2" t="s">
        <v>1422</v>
      </c>
    </row>
    <row r="31" spans="1:10" ht="17.100000000000001" customHeight="1">
      <c r="A31" s="3">
        <v>30</v>
      </c>
      <c r="B31" s="34"/>
      <c r="C31" s="34" t="s">
        <v>1732</v>
      </c>
      <c r="D31" s="34" t="s">
        <v>1368</v>
      </c>
      <c r="E31" s="34" t="s">
        <v>49</v>
      </c>
      <c r="F31" s="34" t="s">
        <v>889</v>
      </c>
      <c r="G31" s="34"/>
      <c r="H31" s="34"/>
      <c r="I31" s="34"/>
      <c r="J31" s="39" t="s">
        <v>2304</v>
      </c>
    </row>
    <row r="32" spans="1:10" ht="17.100000000000001" customHeight="1">
      <c r="A32" s="3">
        <v>31</v>
      </c>
      <c r="B32" s="2">
        <v>2016030175</v>
      </c>
      <c r="C32" s="31" t="s">
        <v>2177</v>
      </c>
      <c r="D32" s="2" t="s">
        <v>1368</v>
      </c>
      <c r="E32" s="2" t="s">
        <v>49</v>
      </c>
      <c r="F32" s="2" t="s">
        <v>889</v>
      </c>
      <c r="G32" s="32">
        <v>42633</v>
      </c>
      <c r="H32" s="2" t="s">
        <v>2178</v>
      </c>
      <c r="I32" s="2" t="s">
        <v>2179</v>
      </c>
    </row>
    <row r="33" spans="1:9" ht="17.100000000000001" customHeight="1">
      <c r="A33" s="3">
        <v>32</v>
      </c>
      <c r="B33" s="2">
        <v>2016030065</v>
      </c>
      <c r="C33" s="31" t="s">
        <v>2180</v>
      </c>
      <c r="D33" s="2" t="s">
        <v>1368</v>
      </c>
      <c r="E33" s="2" t="s">
        <v>49</v>
      </c>
      <c r="F33" s="2" t="s">
        <v>889</v>
      </c>
      <c r="G33" s="32">
        <v>42581</v>
      </c>
      <c r="H33" s="2" t="s">
        <v>2181</v>
      </c>
      <c r="I33" s="2" t="s">
        <v>2182</v>
      </c>
    </row>
    <row r="34" spans="1:9" ht="17.100000000000001" customHeight="1">
      <c r="A34" s="3">
        <v>33</v>
      </c>
      <c r="B34" s="2">
        <v>2016030052</v>
      </c>
      <c r="C34" s="31" t="s">
        <v>2184</v>
      </c>
      <c r="D34" s="2" t="s">
        <v>1368</v>
      </c>
      <c r="E34" s="2" t="s">
        <v>52</v>
      </c>
      <c r="F34" s="2" t="s">
        <v>889</v>
      </c>
      <c r="G34" s="32">
        <v>42574</v>
      </c>
      <c r="H34" s="2" t="s">
        <v>2185</v>
      </c>
      <c r="I34" s="2" t="s">
        <v>2186</v>
      </c>
    </row>
    <row r="35" spans="1:9" ht="17.100000000000001" customHeight="1">
      <c r="A35" s="3">
        <v>34</v>
      </c>
      <c r="B35" s="2">
        <v>2016030121</v>
      </c>
      <c r="C35" s="31" t="s">
        <v>2187</v>
      </c>
      <c r="D35" s="2" t="s">
        <v>1368</v>
      </c>
      <c r="E35" s="2" t="s">
        <v>429</v>
      </c>
      <c r="F35" s="2" t="s">
        <v>889</v>
      </c>
      <c r="G35" s="32">
        <v>42612</v>
      </c>
      <c r="H35" s="2" t="s">
        <v>2188</v>
      </c>
      <c r="I35" s="2" t="s">
        <v>2189</v>
      </c>
    </row>
    <row r="36" spans="1:9" ht="17.100000000000001" customHeight="1">
      <c r="A36" s="3">
        <v>35</v>
      </c>
      <c r="B36" s="2">
        <v>2016030082</v>
      </c>
      <c r="C36" s="31" t="s">
        <v>2190</v>
      </c>
      <c r="D36" s="2" t="s">
        <v>1368</v>
      </c>
      <c r="E36" s="2" t="s">
        <v>49</v>
      </c>
      <c r="F36" s="2" t="s">
        <v>889</v>
      </c>
      <c r="G36" s="55">
        <v>42591</v>
      </c>
      <c r="H36" t="s">
        <v>2191</v>
      </c>
      <c r="I36" t="s">
        <v>2192</v>
      </c>
    </row>
  </sheetData>
  <sortState ref="B2:J36">
    <sortCondition ref="C2:C36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</sheetPr>
  <dimension ref="A1:K35"/>
  <sheetViews>
    <sheetView workbookViewId="0">
      <selection activeCell="A2" sqref="A2:A35"/>
    </sheetView>
  </sheetViews>
  <sheetFormatPr defaultColWidth="15.7109375" defaultRowHeight="17.100000000000001" customHeight="1"/>
  <cols>
    <col min="1" max="1" width="4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14.85546875" bestFit="1" customWidth="1"/>
    <col min="8" max="8" width="29.42578125" hidden="1" customWidth="1"/>
    <col min="9" max="9" width="33.140625" hidden="1" customWidth="1"/>
  </cols>
  <sheetData>
    <row r="1" spans="1:11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1081</v>
      </c>
      <c r="H1" s="29" t="s">
        <v>45</v>
      </c>
      <c r="I1" s="29" t="s">
        <v>46</v>
      </c>
    </row>
    <row r="2" spans="1:11" ht="17.100000000000001" customHeight="1">
      <c r="A2" s="3">
        <v>1</v>
      </c>
      <c r="B2" s="2">
        <v>2016020907</v>
      </c>
      <c r="C2" s="31" t="s">
        <v>2193</v>
      </c>
      <c r="D2" s="2" t="s">
        <v>1368</v>
      </c>
      <c r="E2" s="2" t="s">
        <v>49</v>
      </c>
      <c r="F2" s="2" t="s">
        <v>97</v>
      </c>
      <c r="G2" s="32">
        <v>42628</v>
      </c>
      <c r="H2" s="2" t="s">
        <v>2194</v>
      </c>
      <c r="I2" s="2" t="s">
        <v>2195</v>
      </c>
    </row>
    <row r="3" spans="1:11" ht="17.100000000000001" customHeight="1">
      <c r="A3" s="3">
        <v>2</v>
      </c>
      <c r="B3" s="2">
        <v>2016030182</v>
      </c>
      <c r="C3" s="2" t="s">
        <v>2196</v>
      </c>
      <c r="D3" s="2" t="s">
        <v>1368</v>
      </c>
      <c r="E3" s="2" t="s">
        <v>52</v>
      </c>
      <c r="F3" s="2" t="s">
        <v>889</v>
      </c>
      <c r="G3" s="32">
        <v>42628</v>
      </c>
      <c r="H3" s="2" t="s">
        <v>2197</v>
      </c>
      <c r="I3" s="2" t="s">
        <v>2198</v>
      </c>
    </row>
    <row r="4" spans="1:11" ht="17.100000000000001" customHeight="1">
      <c r="A4" s="3">
        <v>3</v>
      </c>
      <c r="B4" s="2">
        <v>2016040033</v>
      </c>
      <c r="C4" s="2" t="s">
        <v>2199</v>
      </c>
      <c r="D4" s="2" t="s">
        <v>1368</v>
      </c>
      <c r="E4" s="2" t="s">
        <v>52</v>
      </c>
      <c r="F4" s="2" t="s">
        <v>966</v>
      </c>
      <c r="G4" s="32">
        <v>42633</v>
      </c>
      <c r="H4" s="2" t="s">
        <v>2200</v>
      </c>
      <c r="I4" s="2" t="s">
        <v>2201</v>
      </c>
    </row>
    <row r="5" spans="1:11" ht="17.100000000000001" customHeight="1">
      <c r="A5" s="3">
        <v>4</v>
      </c>
      <c r="B5" s="2">
        <v>2016020985</v>
      </c>
      <c r="C5" s="31" t="s">
        <v>2202</v>
      </c>
      <c r="D5" s="2" t="s">
        <v>1368</v>
      </c>
      <c r="E5" s="2" t="s">
        <v>49</v>
      </c>
      <c r="F5" s="2" t="s">
        <v>97</v>
      </c>
      <c r="G5" s="32">
        <v>42632</v>
      </c>
      <c r="H5" s="2" t="s">
        <v>2203</v>
      </c>
      <c r="I5" s="2" t="s">
        <v>2204</v>
      </c>
    </row>
    <row r="6" spans="1:11" ht="17.100000000000001" customHeight="1">
      <c r="A6" s="3">
        <v>5</v>
      </c>
      <c r="B6" s="2">
        <v>2016020992</v>
      </c>
      <c r="C6" s="31" t="s">
        <v>2205</v>
      </c>
      <c r="D6" s="2" t="s">
        <v>1368</v>
      </c>
      <c r="E6" s="2" t="s">
        <v>49</v>
      </c>
      <c r="F6" s="2" t="s">
        <v>97</v>
      </c>
      <c r="G6" s="32">
        <v>42632</v>
      </c>
      <c r="H6" s="2" t="s">
        <v>2206</v>
      </c>
      <c r="I6" s="2" t="s">
        <v>2207</v>
      </c>
    </row>
    <row r="7" spans="1:11" ht="17.100000000000001" customHeight="1">
      <c r="A7" s="3">
        <v>6</v>
      </c>
      <c r="B7" s="2">
        <v>2016020944</v>
      </c>
      <c r="C7" s="31" t="s">
        <v>2208</v>
      </c>
      <c r="D7" s="2" t="s">
        <v>1368</v>
      </c>
      <c r="E7" s="2" t="s">
        <v>49</v>
      </c>
      <c r="F7" s="2" t="s">
        <v>97</v>
      </c>
      <c r="G7" s="32">
        <v>42630</v>
      </c>
      <c r="H7" s="2" t="s">
        <v>2209</v>
      </c>
      <c r="I7" s="2" t="s">
        <v>2210</v>
      </c>
    </row>
    <row r="8" spans="1:11" ht="17.100000000000001" customHeight="1">
      <c r="A8" s="3">
        <v>7</v>
      </c>
      <c r="B8" s="2">
        <v>2016020982</v>
      </c>
      <c r="C8" s="2" t="s">
        <v>2211</v>
      </c>
      <c r="D8" s="2" t="s">
        <v>1368</v>
      </c>
      <c r="E8" s="2" t="s">
        <v>2212</v>
      </c>
      <c r="F8" s="2" t="s">
        <v>97</v>
      </c>
      <c r="G8" s="32">
        <v>42632</v>
      </c>
      <c r="H8" s="2" t="s">
        <v>2213</v>
      </c>
      <c r="I8" s="2" t="s">
        <v>2214</v>
      </c>
    </row>
    <row r="9" spans="1:11" ht="17.100000000000001" customHeight="1">
      <c r="A9" s="3">
        <v>8</v>
      </c>
      <c r="B9" s="2">
        <v>2016030140</v>
      </c>
      <c r="C9" s="2" t="s">
        <v>2215</v>
      </c>
      <c r="D9" s="2" t="s">
        <v>1368</v>
      </c>
      <c r="E9" s="2" t="s">
        <v>52</v>
      </c>
      <c r="F9" s="2" t="s">
        <v>889</v>
      </c>
      <c r="G9" s="32">
        <v>42620</v>
      </c>
      <c r="H9" s="2" t="s">
        <v>2216</v>
      </c>
      <c r="I9" s="2" t="s">
        <v>2217</v>
      </c>
    </row>
    <row r="10" spans="1:11" ht="17.100000000000001" customHeight="1">
      <c r="A10" s="3">
        <v>9</v>
      </c>
      <c r="B10" s="2">
        <v>2016030166</v>
      </c>
      <c r="C10" s="2" t="s">
        <v>2218</v>
      </c>
      <c r="D10" s="2" t="s">
        <v>1368</v>
      </c>
      <c r="E10" s="2" t="s">
        <v>52</v>
      </c>
      <c r="F10" s="2" t="s">
        <v>889</v>
      </c>
      <c r="G10" s="32">
        <v>42632</v>
      </c>
      <c r="H10" s="2" t="s">
        <v>2219</v>
      </c>
      <c r="I10" s="2" t="s">
        <v>2220</v>
      </c>
    </row>
    <row r="11" spans="1:11" ht="17.100000000000001" customHeight="1">
      <c r="A11" s="3">
        <v>10</v>
      </c>
      <c r="B11" s="2">
        <v>2016030162</v>
      </c>
      <c r="C11" s="2" t="s">
        <v>2221</v>
      </c>
      <c r="D11" s="2" t="s">
        <v>1368</v>
      </c>
      <c r="E11" s="2" t="s">
        <v>52</v>
      </c>
      <c r="F11" s="2" t="s">
        <v>889</v>
      </c>
      <c r="G11" s="32">
        <v>42628</v>
      </c>
      <c r="H11" s="2" t="s">
        <v>2222</v>
      </c>
      <c r="I11" s="2" t="s">
        <v>2223</v>
      </c>
    </row>
    <row r="12" spans="1:11" ht="17.100000000000001" customHeight="1">
      <c r="A12" s="3">
        <v>11</v>
      </c>
      <c r="B12" s="2">
        <v>2016021002</v>
      </c>
      <c r="C12" s="31" t="s">
        <v>2224</v>
      </c>
      <c r="D12" s="2" t="s">
        <v>1368</v>
      </c>
      <c r="E12" s="2" t="s">
        <v>49</v>
      </c>
      <c r="F12" s="2" t="s">
        <v>97</v>
      </c>
      <c r="G12" s="32">
        <v>42633</v>
      </c>
      <c r="H12" s="2" t="s">
        <v>2225</v>
      </c>
      <c r="I12" s="2" t="s">
        <v>2226</v>
      </c>
      <c r="J12" s="40"/>
      <c r="K12" s="43"/>
    </row>
    <row r="13" spans="1:11" ht="17.100000000000001" customHeight="1">
      <c r="A13" s="3">
        <v>12</v>
      </c>
      <c r="B13" s="2">
        <v>2016030171</v>
      </c>
      <c r="C13" s="2" t="s">
        <v>2230</v>
      </c>
      <c r="D13" s="2" t="s">
        <v>1368</v>
      </c>
      <c r="E13" s="2" t="s">
        <v>52</v>
      </c>
      <c r="F13" s="2" t="s">
        <v>889</v>
      </c>
      <c r="G13" s="32">
        <v>42632</v>
      </c>
      <c r="H13" s="2" t="s">
        <v>2231</v>
      </c>
      <c r="I13" s="2" t="s">
        <v>2232</v>
      </c>
    </row>
    <row r="14" spans="1:11" ht="17.100000000000001" customHeight="1">
      <c r="A14" s="3">
        <v>13</v>
      </c>
      <c r="B14" s="2">
        <v>2016030170</v>
      </c>
      <c r="C14" s="2" t="s">
        <v>2233</v>
      </c>
      <c r="D14" s="2" t="s">
        <v>1368</v>
      </c>
      <c r="E14" s="2" t="s">
        <v>52</v>
      </c>
      <c r="F14" s="2" t="s">
        <v>889</v>
      </c>
      <c r="G14" s="32">
        <v>42632</v>
      </c>
      <c r="H14" s="2" t="s">
        <v>2234</v>
      </c>
      <c r="I14" s="2" t="s">
        <v>2235</v>
      </c>
    </row>
    <row r="15" spans="1:11" ht="17.100000000000001" customHeight="1">
      <c r="A15" s="3">
        <v>14</v>
      </c>
      <c r="B15" s="2">
        <v>2016020986</v>
      </c>
      <c r="C15" s="31" t="s">
        <v>2236</v>
      </c>
      <c r="D15" s="2" t="s">
        <v>1368</v>
      </c>
      <c r="E15" s="2" t="s">
        <v>49</v>
      </c>
      <c r="F15" s="2" t="s">
        <v>97</v>
      </c>
      <c r="G15" s="32">
        <v>42632</v>
      </c>
      <c r="H15" s="2" t="s">
        <v>2237</v>
      </c>
      <c r="I15" s="2" t="s">
        <v>2238</v>
      </c>
    </row>
    <row r="16" spans="1:11" ht="17.100000000000001" customHeight="1">
      <c r="A16" s="3">
        <v>15</v>
      </c>
      <c r="B16" s="2">
        <v>2016030128</v>
      </c>
      <c r="C16" s="2" t="s">
        <v>2239</v>
      </c>
      <c r="D16" s="2" t="s">
        <v>1368</v>
      </c>
      <c r="E16" s="2" t="s">
        <v>52</v>
      </c>
      <c r="F16" s="2" t="s">
        <v>889</v>
      </c>
      <c r="G16" s="32">
        <v>42615</v>
      </c>
      <c r="H16" s="2" t="s">
        <v>2240</v>
      </c>
      <c r="I16" s="2" t="s">
        <v>2241</v>
      </c>
    </row>
    <row r="17" spans="1:9" ht="17.100000000000001" customHeight="1">
      <c r="A17" s="3">
        <v>16</v>
      </c>
      <c r="B17" s="2">
        <v>2016030154</v>
      </c>
      <c r="C17" s="2" t="s">
        <v>2242</v>
      </c>
      <c r="D17" s="2" t="s">
        <v>1368</v>
      </c>
      <c r="E17" s="2" t="s">
        <v>52</v>
      </c>
      <c r="F17" s="2" t="s">
        <v>889</v>
      </c>
      <c r="G17" s="32">
        <v>42622</v>
      </c>
      <c r="H17" s="2" t="s">
        <v>2243</v>
      </c>
      <c r="I17" s="2" t="s">
        <v>2244</v>
      </c>
    </row>
    <row r="18" spans="1:9" ht="17.100000000000001" customHeight="1">
      <c r="A18" s="3">
        <v>17</v>
      </c>
      <c r="B18" s="2">
        <v>2016030114</v>
      </c>
      <c r="C18" s="2" t="s">
        <v>2245</v>
      </c>
      <c r="D18" s="2" t="s">
        <v>1368</v>
      </c>
      <c r="E18" s="2" t="s">
        <v>52</v>
      </c>
      <c r="F18" s="2" t="s">
        <v>889</v>
      </c>
      <c r="G18" s="32">
        <v>42607</v>
      </c>
      <c r="H18" s="2" t="s">
        <v>2246</v>
      </c>
      <c r="I18" s="2" t="s">
        <v>2247</v>
      </c>
    </row>
    <row r="19" spans="1:9" ht="17.100000000000001" customHeight="1">
      <c r="A19" s="3">
        <v>18</v>
      </c>
      <c r="B19" s="2">
        <v>2016020995</v>
      </c>
      <c r="C19" s="31" t="s">
        <v>2248</v>
      </c>
      <c r="D19" s="2" t="s">
        <v>1368</v>
      </c>
      <c r="E19" s="2" t="s">
        <v>49</v>
      </c>
      <c r="F19" s="2" t="s">
        <v>97</v>
      </c>
      <c r="G19" s="32">
        <v>42633</v>
      </c>
      <c r="H19" s="2" t="s">
        <v>2249</v>
      </c>
      <c r="I19" s="2" t="s">
        <v>2250</v>
      </c>
    </row>
    <row r="20" spans="1:9" ht="17.100000000000001" customHeight="1">
      <c r="A20" s="3">
        <v>19</v>
      </c>
      <c r="B20" s="2">
        <v>2016040030</v>
      </c>
      <c r="C20" s="2" t="s">
        <v>2251</v>
      </c>
      <c r="D20" s="2" t="s">
        <v>1368</v>
      </c>
      <c r="E20" s="2" t="s">
        <v>49</v>
      </c>
      <c r="F20" s="2" t="s">
        <v>966</v>
      </c>
      <c r="G20" s="32">
        <v>42630</v>
      </c>
      <c r="H20" s="2" t="s">
        <v>2252</v>
      </c>
      <c r="I20" s="2" t="s">
        <v>2253</v>
      </c>
    </row>
    <row r="21" spans="1:9" ht="17.100000000000001" customHeight="1">
      <c r="A21" s="3">
        <v>20</v>
      </c>
      <c r="B21" s="2">
        <v>2016020870</v>
      </c>
      <c r="C21" s="31" t="s">
        <v>2254</v>
      </c>
      <c r="D21" s="2" t="s">
        <v>1368</v>
      </c>
      <c r="E21" s="2" t="s">
        <v>49</v>
      </c>
      <c r="F21" s="2" t="s">
        <v>97</v>
      </c>
      <c r="G21" s="32">
        <v>42623</v>
      </c>
      <c r="H21" s="2" t="s">
        <v>2255</v>
      </c>
      <c r="I21" s="2" t="s">
        <v>2256</v>
      </c>
    </row>
    <row r="22" spans="1:9" ht="17.100000000000001" customHeight="1">
      <c r="A22" s="3">
        <v>21</v>
      </c>
      <c r="B22" s="2">
        <v>2016020959</v>
      </c>
      <c r="C22" s="31" t="s">
        <v>2257</v>
      </c>
      <c r="D22" s="2" t="s">
        <v>1368</v>
      </c>
      <c r="E22" s="2" t="s">
        <v>49</v>
      </c>
      <c r="F22" s="2" t="s">
        <v>97</v>
      </c>
      <c r="G22" s="32">
        <v>42632</v>
      </c>
      <c r="H22" s="2" t="s">
        <v>2258</v>
      </c>
      <c r="I22" s="2" t="s">
        <v>2259</v>
      </c>
    </row>
    <row r="23" spans="1:9" ht="17.100000000000001" customHeight="1">
      <c r="A23" s="3">
        <v>22</v>
      </c>
      <c r="B23" s="2">
        <v>2016021011</v>
      </c>
      <c r="C23" s="31" t="s">
        <v>2260</v>
      </c>
      <c r="D23" s="2" t="s">
        <v>1368</v>
      </c>
      <c r="E23" s="2" t="s">
        <v>49</v>
      </c>
      <c r="F23" s="2" t="s">
        <v>97</v>
      </c>
      <c r="G23" s="32">
        <v>42633</v>
      </c>
      <c r="H23" s="2" t="s">
        <v>2261</v>
      </c>
      <c r="I23" s="2" t="s">
        <v>2262</v>
      </c>
    </row>
    <row r="24" spans="1:9" ht="17.100000000000001" customHeight="1">
      <c r="A24" s="3">
        <v>23</v>
      </c>
      <c r="B24" s="2">
        <v>2016020926</v>
      </c>
      <c r="C24" s="31" t="s">
        <v>2263</v>
      </c>
      <c r="D24" s="2" t="s">
        <v>1368</v>
      </c>
      <c r="E24" s="2" t="s">
        <v>49</v>
      </c>
      <c r="F24" s="2" t="s">
        <v>97</v>
      </c>
      <c r="G24" s="32">
        <v>42629</v>
      </c>
      <c r="H24" s="2" t="s">
        <v>2264</v>
      </c>
      <c r="I24" s="2" t="s">
        <v>2265</v>
      </c>
    </row>
    <row r="25" spans="1:9" ht="17.100000000000001" customHeight="1">
      <c r="A25" s="3">
        <v>24</v>
      </c>
      <c r="B25" s="2">
        <v>2016040017</v>
      </c>
      <c r="C25" s="2" t="s">
        <v>2266</v>
      </c>
      <c r="D25" s="2" t="s">
        <v>1368</v>
      </c>
      <c r="E25" s="2" t="s">
        <v>52</v>
      </c>
      <c r="F25" s="2" t="s">
        <v>966</v>
      </c>
      <c r="G25" s="32">
        <v>42612</v>
      </c>
      <c r="H25" s="2" t="s">
        <v>2267</v>
      </c>
      <c r="I25" s="2" t="s">
        <v>2268</v>
      </c>
    </row>
    <row r="26" spans="1:9" ht="17.100000000000001" customHeight="1">
      <c r="A26" s="3">
        <v>25</v>
      </c>
      <c r="B26" s="2">
        <v>2016030071</v>
      </c>
      <c r="C26" s="2" t="s">
        <v>2269</v>
      </c>
      <c r="D26" s="2" t="s">
        <v>1368</v>
      </c>
      <c r="E26" s="2" t="s">
        <v>52</v>
      </c>
      <c r="F26" s="2" t="s">
        <v>889</v>
      </c>
      <c r="G26" s="32">
        <v>42585</v>
      </c>
      <c r="H26" s="2" t="s">
        <v>2270</v>
      </c>
      <c r="I26" s="2" t="s">
        <v>2271</v>
      </c>
    </row>
    <row r="27" spans="1:9" ht="17.100000000000001" customHeight="1">
      <c r="A27" s="3">
        <v>26</v>
      </c>
      <c r="B27" s="2">
        <v>2016020983</v>
      </c>
      <c r="C27" s="2" t="s">
        <v>2272</v>
      </c>
      <c r="D27" s="2" t="s">
        <v>1368</v>
      </c>
      <c r="E27" s="2" t="s">
        <v>2273</v>
      </c>
      <c r="F27" s="2" t="s">
        <v>97</v>
      </c>
      <c r="G27" s="32">
        <v>42632</v>
      </c>
      <c r="H27" s="2" t="s">
        <v>2274</v>
      </c>
      <c r="I27" s="2" t="s">
        <v>2275</v>
      </c>
    </row>
    <row r="28" spans="1:9" ht="17.100000000000001" customHeight="1">
      <c r="A28" s="3">
        <v>27</v>
      </c>
      <c r="B28" s="2">
        <v>2016020937</v>
      </c>
      <c r="C28" s="31" t="s">
        <v>2276</v>
      </c>
      <c r="D28" s="2" t="s">
        <v>1368</v>
      </c>
      <c r="E28" s="2" t="s">
        <v>49</v>
      </c>
      <c r="F28" s="2" t="s">
        <v>97</v>
      </c>
      <c r="G28" s="32">
        <v>42629</v>
      </c>
      <c r="H28" s="2" t="s">
        <v>2277</v>
      </c>
      <c r="I28" s="2" t="s">
        <v>2278</v>
      </c>
    </row>
    <row r="29" spans="1:9" ht="17.100000000000001" customHeight="1">
      <c r="A29" s="3">
        <v>28</v>
      </c>
      <c r="B29" s="2">
        <v>2016040018</v>
      </c>
      <c r="C29" s="2" t="s">
        <v>2279</v>
      </c>
      <c r="D29" s="2" t="s">
        <v>1368</v>
      </c>
      <c r="E29" s="2" t="s">
        <v>52</v>
      </c>
      <c r="F29" s="2" t="s">
        <v>966</v>
      </c>
      <c r="G29" s="32">
        <v>42612</v>
      </c>
      <c r="H29" s="2" t="s">
        <v>2280</v>
      </c>
      <c r="I29" s="2" t="s">
        <v>2281</v>
      </c>
    </row>
    <row r="30" spans="1:9" ht="17.100000000000001" customHeight="1">
      <c r="A30" s="3">
        <v>29</v>
      </c>
      <c r="B30" s="2">
        <v>2016040019</v>
      </c>
      <c r="C30" s="2" t="s">
        <v>2282</v>
      </c>
      <c r="D30" s="2" t="s">
        <v>1368</v>
      </c>
      <c r="E30" s="2" t="s">
        <v>49</v>
      </c>
      <c r="F30" s="2" t="s">
        <v>966</v>
      </c>
      <c r="G30" s="32">
        <v>42612</v>
      </c>
      <c r="H30" s="2" t="s">
        <v>2283</v>
      </c>
      <c r="I30" s="2" t="s">
        <v>2284</v>
      </c>
    </row>
    <row r="31" spans="1:9" ht="17.100000000000001" customHeight="1">
      <c r="A31" s="3">
        <v>30</v>
      </c>
      <c r="B31" s="2">
        <v>2016020924</v>
      </c>
      <c r="C31" s="31" t="s">
        <v>2285</v>
      </c>
      <c r="D31" s="2" t="s">
        <v>1368</v>
      </c>
      <c r="E31" s="2" t="s">
        <v>49</v>
      </c>
      <c r="F31" s="2" t="s">
        <v>97</v>
      </c>
      <c r="G31" s="32">
        <v>42629</v>
      </c>
      <c r="H31" s="2" t="s">
        <v>2286</v>
      </c>
      <c r="I31" s="2" t="s">
        <v>2287</v>
      </c>
    </row>
    <row r="32" spans="1:9" ht="17.100000000000001" customHeight="1">
      <c r="A32" s="3">
        <v>31</v>
      </c>
      <c r="B32" s="2">
        <v>2016020903</v>
      </c>
      <c r="C32" s="31" t="s">
        <v>2288</v>
      </c>
      <c r="D32" s="2" t="s">
        <v>1368</v>
      </c>
      <c r="E32" s="2" t="s">
        <v>49</v>
      </c>
      <c r="F32" s="2" t="s">
        <v>97</v>
      </c>
      <c r="G32" s="32">
        <v>42628</v>
      </c>
      <c r="H32" s="2" t="s">
        <v>2289</v>
      </c>
      <c r="I32" s="2" t="s">
        <v>2290</v>
      </c>
    </row>
    <row r="33" spans="1:9" ht="17.100000000000001" customHeight="1">
      <c r="A33" s="3">
        <v>32</v>
      </c>
      <c r="B33" s="2">
        <v>2016021000</v>
      </c>
      <c r="C33" s="2" t="s">
        <v>2291</v>
      </c>
      <c r="D33" s="2" t="s">
        <v>1368</v>
      </c>
      <c r="E33" s="2" t="s">
        <v>52</v>
      </c>
      <c r="F33" s="2" t="s">
        <v>97</v>
      </c>
      <c r="G33" s="32">
        <v>42633</v>
      </c>
      <c r="H33" s="2" t="s">
        <v>2292</v>
      </c>
      <c r="I33" s="2" t="s">
        <v>2293</v>
      </c>
    </row>
    <row r="34" spans="1:9" ht="17.100000000000001" customHeight="1">
      <c r="A34" s="3">
        <v>33</v>
      </c>
      <c r="B34" s="2">
        <v>2016020980</v>
      </c>
      <c r="C34" s="31" t="s">
        <v>2294</v>
      </c>
      <c r="D34" s="2" t="s">
        <v>1368</v>
      </c>
      <c r="E34" s="2" t="s">
        <v>49</v>
      </c>
      <c r="F34" s="2" t="s">
        <v>97</v>
      </c>
      <c r="G34" s="32">
        <v>42632</v>
      </c>
      <c r="H34" s="2" t="s">
        <v>2295</v>
      </c>
      <c r="I34" s="2" t="s">
        <v>2296</v>
      </c>
    </row>
    <row r="35" spans="1:9" ht="17.100000000000001" customHeight="1">
      <c r="A35" s="3">
        <v>34</v>
      </c>
      <c r="B35" s="2">
        <v>2016030134</v>
      </c>
      <c r="C35" s="2" t="s">
        <v>2297</v>
      </c>
      <c r="D35" s="2" t="s">
        <v>1368</v>
      </c>
      <c r="E35" s="2" t="s">
        <v>52</v>
      </c>
      <c r="F35" s="2" t="s">
        <v>889</v>
      </c>
      <c r="G35" s="32">
        <v>42618</v>
      </c>
      <c r="H35" s="2" t="s">
        <v>2298</v>
      </c>
      <c r="I35" s="2" t="s">
        <v>2299</v>
      </c>
    </row>
  </sheetData>
  <sortState ref="A2:K36">
    <sortCondition ref="C2:C36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84"/>
  <sheetViews>
    <sheetView topLeftCell="G156" workbookViewId="0">
      <selection activeCell="K167" sqref="K167:K172"/>
    </sheetView>
  </sheetViews>
  <sheetFormatPr defaultRowHeight="15"/>
  <cols>
    <col min="1" max="1" width="4.140625" style="48" customWidth="1"/>
    <col min="2" max="2" width="13.42578125" style="50" bestFit="1" customWidth="1"/>
    <col min="3" max="3" width="35" style="48" customWidth="1"/>
    <col min="4" max="4" width="22.7109375" style="48" customWidth="1"/>
    <col min="5" max="5" width="3.28515625" style="48" customWidth="1"/>
    <col min="6" max="6" width="4" style="48" bestFit="1" customWidth="1"/>
    <col min="7" max="7" width="13.42578125" style="50" bestFit="1" customWidth="1"/>
    <col min="8" max="8" width="33.85546875" style="48" bestFit="1" customWidth="1"/>
    <col min="9" max="9" width="22.7109375" style="48" bestFit="1" customWidth="1"/>
    <col min="10" max="10" width="3.28515625" style="48" customWidth="1"/>
    <col min="11" max="11" width="4.7109375" style="48" customWidth="1"/>
    <col min="12" max="12" width="13.42578125" style="48" bestFit="1" customWidth="1"/>
    <col min="13" max="13" width="29.5703125" style="48" customWidth="1"/>
    <col min="14" max="14" width="22.7109375" style="48" bestFit="1" customWidth="1"/>
    <col min="15" max="16384" width="9.140625" style="48"/>
  </cols>
  <sheetData>
    <row r="1" spans="1:14" ht="18.75">
      <c r="A1" s="65" t="s">
        <v>2345</v>
      </c>
      <c r="B1" s="65"/>
      <c r="C1" s="65"/>
      <c r="D1" s="65"/>
      <c r="F1" s="65" t="s">
        <v>2308</v>
      </c>
      <c r="G1" s="65"/>
      <c r="H1" s="65"/>
      <c r="I1" s="65"/>
      <c r="K1" s="65" t="s">
        <v>2309</v>
      </c>
      <c r="L1" s="65"/>
      <c r="M1" s="65"/>
      <c r="N1" s="65"/>
    </row>
    <row r="2" spans="1:14">
      <c r="A2" s="49" t="s">
        <v>39</v>
      </c>
      <c r="B2" s="49" t="s">
        <v>40</v>
      </c>
      <c r="C2" s="49" t="s">
        <v>41</v>
      </c>
      <c r="D2" s="49" t="s">
        <v>44</v>
      </c>
      <c r="F2" s="49" t="s">
        <v>39</v>
      </c>
      <c r="G2" s="49" t="s">
        <v>40</v>
      </c>
      <c r="H2" s="49" t="s">
        <v>41</v>
      </c>
      <c r="I2" s="49" t="s">
        <v>44</v>
      </c>
      <c r="K2" s="49" t="s">
        <v>39</v>
      </c>
      <c r="L2" s="49" t="s">
        <v>40</v>
      </c>
      <c r="M2" s="49" t="s">
        <v>41</v>
      </c>
      <c r="N2" s="49" t="s">
        <v>44</v>
      </c>
    </row>
    <row r="3" spans="1:14">
      <c r="A3" s="46">
        <v>1</v>
      </c>
      <c r="B3" s="46">
        <v>2016010081</v>
      </c>
      <c r="C3" s="47" t="s">
        <v>51</v>
      </c>
      <c r="D3" s="47" t="s">
        <v>50</v>
      </c>
      <c r="F3" s="46">
        <v>1</v>
      </c>
      <c r="G3" s="46">
        <v>2016020232</v>
      </c>
      <c r="H3" s="47" t="s">
        <v>96</v>
      </c>
      <c r="I3" s="47" t="s">
        <v>97</v>
      </c>
      <c r="K3" s="46">
        <v>1</v>
      </c>
      <c r="L3" s="47">
        <v>2016020401</v>
      </c>
      <c r="M3" s="47" t="s">
        <v>142</v>
      </c>
      <c r="N3" s="47" t="s">
        <v>97</v>
      </c>
    </row>
    <row r="4" spans="1:14">
      <c r="A4" s="46">
        <v>2</v>
      </c>
      <c r="B4" s="46">
        <v>2016010108</v>
      </c>
      <c r="C4" s="47" t="s">
        <v>53</v>
      </c>
      <c r="D4" s="47" t="s">
        <v>50</v>
      </c>
      <c r="F4" s="46">
        <v>2</v>
      </c>
      <c r="G4" s="46">
        <v>2016020271</v>
      </c>
      <c r="H4" s="47" t="s">
        <v>98</v>
      </c>
      <c r="I4" s="47" t="s">
        <v>97</v>
      </c>
      <c r="K4" s="46">
        <v>2</v>
      </c>
      <c r="L4" s="47">
        <v>2016020414</v>
      </c>
      <c r="M4" s="47" t="s">
        <v>144</v>
      </c>
      <c r="N4" s="47" t="s">
        <v>97</v>
      </c>
    </row>
    <row r="5" spans="1:14">
      <c r="A5" s="46">
        <v>3</v>
      </c>
      <c r="B5" s="46">
        <v>2016010060</v>
      </c>
      <c r="C5" s="47" t="s">
        <v>54</v>
      </c>
      <c r="D5" s="47" t="s">
        <v>50</v>
      </c>
      <c r="F5" s="46">
        <v>3</v>
      </c>
      <c r="G5" s="46">
        <v>2016021050</v>
      </c>
      <c r="H5" s="47" t="s">
        <v>890</v>
      </c>
      <c r="I5" s="47" t="s">
        <v>97</v>
      </c>
      <c r="K5" s="46">
        <v>3</v>
      </c>
      <c r="L5" s="47">
        <v>2016020351</v>
      </c>
      <c r="M5" s="47" t="s">
        <v>145</v>
      </c>
      <c r="N5" s="47" t="s">
        <v>97</v>
      </c>
    </row>
    <row r="6" spans="1:14">
      <c r="A6" s="46">
        <v>4</v>
      </c>
      <c r="B6" s="33">
        <v>2016020262</v>
      </c>
      <c r="C6" s="34" t="s">
        <v>1472</v>
      </c>
      <c r="D6" s="34" t="s">
        <v>97</v>
      </c>
      <c r="F6" s="46">
        <v>4</v>
      </c>
      <c r="G6" s="46">
        <v>2016020261</v>
      </c>
      <c r="H6" s="47" t="s">
        <v>99</v>
      </c>
      <c r="I6" s="47" t="s">
        <v>97</v>
      </c>
      <c r="K6" s="46">
        <v>4</v>
      </c>
      <c r="L6" s="47">
        <v>2016021051</v>
      </c>
      <c r="M6" s="47" t="s">
        <v>969</v>
      </c>
      <c r="N6" s="47" t="s">
        <v>97</v>
      </c>
    </row>
    <row r="7" spans="1:14">
      <c r="A7" s="46">
        <v>5</v>
      </c>
      <c r="B7" s="54">
        <v>2016020900</v>
      </c>
      <c r="C7" s="34" t="s">
        <v>1780</v>
      </c>
      <c r="D7" s="34" t="s">
        <v>97</v>
      </c>
      <c r="F7" s="46">
        <v>5</v>
      </c>
      <c r="G7" s="46">
        <v>2016020245</v>
      </c>
      <c r="H7" s="47" t="s">
        <v>101</v>
      </c>
      <c r="I7" s="47" t="s">
        <v>97</v>
      </c>
      <c r="K7" s="46">
        <v>5</v>
      </c>
      <c r="L7" s="47">
        <v>2016020424</v>
      </c>
      <c r="M7" s="47" t="s">
        <v>146</v>
      </c>
      <c r="N7" s="47" t="s">
        <v>97</v>
      </c>
    </row>
    <row r="8" spans="1:14">
      <c r="A8" s="46">
        <v>6</v>
      </c>
      <c r="B8" s="46">
        <v>2016010059</v>
      </c>
      <c r="C8" s="47" t="s">
        <v>55</v>
      </c>
      <c r="D8" s="47" t="s">
        <v>50</v>
      </c>
      <c r="F8" s="46">
        <v>6</v>
      </c>
      <c r="G8" s="46">
        <v>2016020312</v>
      </c>
      <c r="H8" s="47" t="s">
        <v>102</v>
      </c>
      <c r="I8" s="47" t="s">
        <v>97</v>
      </c>
      <c r="K8" s="46">
        <v>6</v>
      </c>
      <c r="L8" s="47">
        <v>2016020392</v>
      </c>
      <c r="M8" s="47" t="s">
        <v>147</v>
      </c>
      <c r="N8" s="47" t="s">
        <v>97</v>
      </c>
    </row>
    <row r="9" spans="1:14">
      <c r="A9" s="46">
        <v>7</v>
      </c>
      <c r="B9" s="46">
        <v>2016010065</v>
      </c>
      <c r="C9" s="47" t="s">
        <v>56</v>
      </c>
      <c r="D9" s="47" t="s">
        <v>50</v>
      </c>
      <c r="F9" s="46">
        <v>7</v>
      </c>
      <c r="G9" s="46">
        <v>2016020314</v>
      </c>
      <c r="H9" s="47" t="s">
        <v>103</v>
      </c>
      <c r="I9" s="47" t="s">
        <v>97</v>
      </c>
      <c r="K9" s="46">
        <v>7</v>
      </c>
      <c r="L9" s="47">
        <v>2016020384</v>
      </c>
      <c r="M9" s="47" t="s">
        <v>148</v>
      </c>
      <c r="N9" s="47" t="s">
        <v>97</v>
      </c>
    </row>
    <row r="10" spans="1:14">
      <c r="A10" s="46">
        <v>8</v>
      </c>
      <c r="B10" s="34"/>
      <c r="C10" s="34" t="s">
        <v>977</v>
      </c>
      <c r="D10" s="34" t="s">
        <v>50</v>
      </c>
      <c r="F10" s="46">
        <v>8</v>
      </c>
      <c r="G10" s="46">
        <v>2016020266</v>
      </c>
      <c r="H10" s="47" t="s">
        <v>106</v>
      </c>
      <c r="I10" s="47" t="s">
        <v>97</v>
      </c>
      <c r="K10" s="46">
        <v>8</v>
      </c>
      <c r="L10" s="47">
        <v>2016020382</v>
      </c>
      <c r="M10" s="47" t="s">
        <v>149</v>
      </c>
      <c r="N10" s="47" t="s">
        <v>97</v>
      </c>
    </row>
    <row r="11" spans="1:14">
      <c r="A11" s="46">
        <v>9</v>
      </c>
      <c r="B11" s="46">
        <v>2016010056</v>
      </c>
      <c r="C11" s="47" t="s">
        <v>59</v>
      </c>
      <c r="D11" s="47" t="s">
        <v>50</v>
      </c>
      <c r="F11" s="46">
        <v>9</v>
      </c>
      <c r="G11" s="46">
        <v>2016020284</v>
      </c>
      <c r="H11" s="47" t="s">
        <v>107</v>
      </c>
      <c r="I11" s="47" t="s">
        <v>97</v>
      </c>
      <c r="K11" s="46">
        <v>9</v>
      </c>
      <c r="L11" s="47">
        <v>2016020404</v>
      </c>
      <c r="M11" s="47" t="s">
        <v>151</v>
      </c>
      <c r="N11" s="47" t="s">
        <v>97</v>
      </c>
    </row>
    <row r="12" spans="1:14">
      <c r="A12" s="46">
        <v>10</v>
      </c>
      <c r="B12" s="46">
        <v>2016010090</v>
      </c>
      <c r="C12" s="47" t="s">
        <v>60</v>
      </c>
      <c r="D12" s="47" t="s">
        <v>50</v>
      </c>
      <c r="F12" s="46">
        <v>10</v>
      </c>
      <c r="G12" s="46">
        <v>2016020226</v>
      </c>
      <c r="H12" s="47" t="s">
        <v>108</v>
      </c>
      <c r="I12" s="47" t="s">
        <v>97</v>
      </c>
      <c r="K12" s="46">
        <v>10</v>
      </c>
      <c r="L12" s="47">
        <v>2016020354</v>
      </c>
      <c r="M12" s="47" t="s">
        <v>152</v>
      </c>
      <c r="N12" s="47" t="s">
        <v>97</v>
      </c>
    </row>
    <row r="13" spans="1:14">
      <c r="A13" s="46">
        <v>11</v>
      </c>
      <c r="B13" s="46">
        <v>2016010072</v>
      </c>
      <c r="C13" s="47" t="s">
        <v>61</v>
      </c>
      <c r="D13" s="47" t="s">
        <v>50</v>
      </c>
      <c r="F13" s="46">
        <v>11</v>
      </c>
      <c r="G13" s="46">
        <v>2016020256</v>
      </c>
      <c r="H13" s="47" t="s">
        <v>109</v>
      </c>
      <c r="I13" s="47" t="s">
        <v>97</v>
      </c>
      <c r="K13" s="46">
        <v>11</v>
      </c>
      <c r="L13" s="47">
        <v>2016020400</v>
      </c>
      <c r="M13" s="47" t="s">
        <v>153</v>
      </c>
      <c r="N13" s="47" t="s">
        <v>97</v>
      </c>
    </row>
    <row r="14" spans="1:14">
      <c r="A14" s="46">
        <v>12</v>
      </c>
      <c r="B14" s="46">
        <v>2016010062</v>
      </c>
      <c r="C14" s="47" t="s">
        <v>62</v>
      </c>
      <c r="D14" s="47" t="s">
        <v>50</v>
      </c>
      <c r="F14" s="46">
        <v>12</v>
      </c>
      <c r="G14" s="46">
        <v>2016020254</v>
      </c>
      <c r="H14" s="47" t="s">
        <v>111</v>
      </c>
      <c r="I14" s="47" t="s">
        <v>97</v>
      </c>
      <c r="K14" s="46">
        <v>12</v>
      </c>
      <c r="L14" s="47">
        <v>2016020377</v>
      </c>
      <c r="M14" s="47" t="s">
        <v>154</v>
      </c>
      <c r="N14" s="47" t="s">
        <v>97</v>
      </c>
    </row>
    <row r="15" spans="1:14">
      <c r="A15" s="46">
        <v>13</v>
      </c>
      <c r="B15" s="46">
        <v>2016010131</v>
      </c>
      <c r="C15" s="47" t="s">
        <v>63</v>
      </c>
      <c r="D15" s="47" t="s">
        <v>50</v>
      </c>
      <c r="F15" s="46">
        <v>13</v>
      </c>
      <c r="G15" s="46">
        <v>2016020273</v>
      </c>
      <c r="H15" s="47" t="s">
        <v>113</v>
      </c>
      <c r="I15" s="47" t="s">
        <v>97</v>
      </c>
      <c r="K15" s="46">
        <v>13</v>
      </c>
      <c r="L15" s="47">
        <v>2016020413</v>
      </c>
      <c r="M15" s="47" t="s">
        <v>155</v>
      </c>
      <c r="N15" s="47" t="s">
        <v>97</v>
      </c>
    </row>
    <row r="16" spans="1:14">
      <c r="A16" s="46">
        <v>14</v>
      </c>
      <c r="B16" s="46">
        <v>2016010068</v>
      </c>
      <c r="C16" s="47" t="s">
        <v>64</v>
      </c>
      <c r="D16" s="47" t="s">
        <v>50</v>
      </c>
      <c r="F16" s="46">
        <v>14</v>
      </c>
      <c r="G16" s="46">
        <v>2016020302</v>
      </c>
      <c r="H16" s="47" t="s">
        <v>114</v>
      </c>
      <c r="I16" s="47" t="s">
        <v>97</v>
      </c>
      <c r="K16" s="46">
        <v>14</v>
      </c>
      <c r="L16" s="47">
        <v>2016020327</v>
      </c>
      <c r="M16" s="47" t="s">
        <v>156</v>
      </c>
      <c r="N16" s="47" t="s">
        <v>97</v>
      </c>
    </row>
    <row r="17" spans="1:14">
      <c r="A17" s="46">
        <v>15</v>
      </c>
      <c r="B17" s="46">
        <v>2016010053</v>
      </c>
      <c r="C17" s="47" t="s">
        <v>65</v>
      </c>
      <c r="D17" s="47" t="s">
        <v>50</v>
      </c>
      <c r="F17" s="46">
        <v>15</v>
      </c>
      <c r="G17" s="46">
        <v>2016020260</v>
      </c>
      <c r="H17" s="47" t="s">
        <v>115</v>
      </c>
      <c r="I17" s="47" t="s">
        <v>97</v>
      </c>
      <c r="K17" s="46">
        <v>15</v>
      </c>
      <c r="L17" s="47">
        <v>2016020425</v>
      </c>
      <c r="M17" s="47" t="s">
        <v>157</v>
      </c>
      <c r="N17" s="47" t="s">
        <v>97</v>
      </c>
    </row>
    <row r="18" spans="1:14">
      <c r="A18" s="46">
        <v>16</v>
      </c>
      <c r="B18" s="46">
        <v>2016010044</v>
      </c>
      <c r="C18" s="47" t="s">
        <v>66</v>
      </c>
      <c r="D18" s="47" t="s">
        <v>50</v>
      </c>
      <c r="F18" s="46">
        <v>16</v>
      </c>
      <c r="G18" s="46">
        <v>2016020293</v>
      </c>
      <c r="H18" s="47" t="s">
        <v>116</v>
      </c>
      <c r="I18" s="47" t="s">
        <v>97</v>
      </c>
      <c r="K18" s="46">
        <v>16</v>
      </c>
      <c r="L18" s="47">
        <v>2016020332</v>
      </c>
      <c r="M18" s="47" t="s">
        <v>158</v>
      </c>
      <c r="N18" s="47" t="s">
        <v>97</v>
      </c>
    </row>
    <row r="19" spans="1:14">
      <c r="A19" s="46">
        <v>17</v>
      </c>
      <c r="B19" s="46">
        <v>2016010075</v>
      </c>
      <c r="C19" s="47" t="s">
        <v>67</v>
      </c>
      <c r="D19" s="47" t="s">
        <v>50</v>
      </c>
      <c r="F19" s="46">
        <v>17</v>
      </c>
      <c r="G19" s="46">
        <v>2016020298</v>
      </c>
      <c r="H19" s="47" t="s">
        <v>117</v>
      </c>
      <c r="I19" s="47" t="s">
        <v>97</v>
      </c>
      <c r="K19" s="46">
        <v>17</v>
      </c>
      <c r="L19" s="47">
        <v>2016020391</v>
      </c>
      <c r="M19" s="47" t="s">
        <v>159</v>
      </c>
      <c r="N19" s="47" t="s">
        <v>97</v>
      </c>
    </row>
    <row r="20" spans="1:14">
      <c r="A20" s="46">
        <v>18</v>
      </c>
      <c r="B20" s="46">
        <v>2016010033</v>
      </c>
      <c r="C20" s="47" t="s">
        <v>68</v>
      </c>
      <c r="D20" s="47" t="s">
        <v>50</v>
      </c>
      <c r="F20" s="46">
        <v>18</v>
      </c>
      <c r="G20" s="46">
        <v>2016020224</v>
      </c>
      <c r="H20" s="47" t="s">
        <v>118</v>
      </c>
      <c r="I20" s="47" t="s">
        <v>97</v>
      </c>
      <c r="K20" s="46">
        <v>18</v>
      </c>
      <c r="L20" s="47">
        <v>2016020412</v>
      </c>
      <c r="M20" s="47" t="s">
        <v>160</v>
      </c>
      <c r="N20" s="47" t="s">
        <v>97</v>
      </c>
    </row>
    <row r="21" spans="1:14">
      <c r="A21" s="46">
        <v>19</v>
      </c>
      <c r="B21" s="46">
        <v>2016010070</v>
      </c>
      <c r="C21" s="47" t="s">
        <v>69</v>
      </c>
      <c r="D21" s="47" t="s">
        <v>50</v>
      </c>
      <c r="F21" s="46">
        <v>19</v>
      </c>
      <c r="G21" s="46">
        <v>2016020301</v>
      </c>
      <c r="H21" s="47" t="s">
        <v>119</v>
      </c>
      <c r="I21" s="47" t="s">
        <v>97</v>
      </c>
      <c r="K21" s="46">
        <v>19</v>
      </c>
      <c r="L21" s="47">
        <v>2016020381</v>
      </c>
      <c r="M21" s="47" t="s">
        <v>122</v>
      </c>
      <c r="N21" s="47" t="s">
        <v>97</v>
      </c>
    </row>
    <row r="22" spans="1:14">
      <c r="A22" s="46">
        <v>20</v>
      </c>
      <c r="B22" s="46">
        <v>2016010046</v>
      </c>
      <c r="C22" s="47" t="s">
        <v>70</v>
      </c>
      <c r="D22" s="47" t="s">
        <v>50</v>
      </c>
      <c r="F22" s="46">
        <v>20</v>
      </c>
      <c r="G22" s="46">
        <v>2016020231</v>
      </c>
      <c r="H22" s="47" t="s">
        <v>120</v>
      </c>
      <c r="I22" s="47" t="s">
        <v>97</v>
      </c>
      <c r="K22" s="46">
        <v>20</v>
      </c>
      <c r="L22" s="47">
        <v>2016020749</v>
      </c>
      <c r="M22" s="47" t="s">
        <v>162</v>
      </c>
      <c r="N22" s="47" t="s">
        <v>97</v>
      </c>
    </row>
    <row r="23" spans="1:14">
      <c r="A23" s="46">
        <v>21</v>
      </c>
      <c r="B23" s="33">
        <v>2016010057</v>
      </c>
      <c r="C23" s="34" t="s">
        <v>1341</v>
      </c>
      <c r="D23" s="34" t="s">
        <v>50</v>
      </c>
      <c r="F23" s="46">
        <v>21</v>
      </c>
      <c r="G23" s="46">
        <v>2016020292</v>
      </c>
      <c r="H23" s="47" t="s">
        <v>121</v>
      </c>
      <c r="I23" s="47" t="s">
        <v>97</v>
      </c>
      <c r="K23" s="46">
        <v>21</v>
      </c>
      <c r="L23" s="47">
        <v>2016020333</v>
      </c>
      <c r="M23" s="47" t="s">
        <v>163</v>
      </c>
      <c r="N23" s="47" t="s">
        <v>97</v>
      </c>
    </row>
    <row r="24" spans="1:14">
      <c r="A24" s="46">
        <v>22</v>
      </c>
      <c r="B24" s="46">
        <v>2016010088</v>
      </c>
      <c r="C24" s="47" t="s">
        <v>71</v>
      </c>
      <c r="D24" s="47" t="s">
        <v>50</v>
      </c>
      <c r="F24" s="46">
        <v>22</v>
      </c>
      <c r="G24" s="46">
        <v>2016020234</v>
      </c>
      <c r="H24" s="47" t="s">
        <v>123</v>
      </c>
      <c r="I24" s="47" t="s">
        <v>97</v>
      </c>
      <c r="K24" s="46">
        <v>22</v>
      </c>
      <c r="L24" s="47">
        <v>2016020403</v>
      </c>
      <c r="M24" s="47" t="s">
        <v>164</v>
      </c>
      <c r="N24" s="47" t="s">
        <v>97</v>
      </c>
    </row>
    <row r="25" spans="1:14">
      <c r="A25" s="46">
        <v>23</v>
      </c>
      <c r="B25" s="46">
        <v>2016010093</v>
      </c>
      <c r="C25" s="47" t="s">
        <v>74</v>
      </c>
      <c r="D25" s="47" t="s">
        <v>50</v>
      </c>
      <c r="F25" s="46">
        <v>23</v>
      </c>
      <c r="G25" s="46">
        <v>2016020738</v>
      </c>
      <c r="H25" s="47" t="s">
        <v>124</v>
      </c>
      <c r="I25" s="47" t="s">
        <v>97</v>
      </c>
      <c r="K25" s="46">
        <v>23</v>
      </c>
      <c r="L25" s="47">
        <v>2016020350</v>
      </c>
      <c r="M25" s="47" t="s">
        <v>165</v>
      </c>
      <c r="N25" s="47" t="s">
        <v>97</v>
      </c>
    </row>
    <row r="26" spans="1:14">
      <c r="A26" s="46">
        <v>24</v>
      </c>
      <c r="B26" s="46">
        <v>2016010079</v>
      </c>
      <c r="C26" s="47" t="s">
        <v>75</v>
      </c>
      <c r="D26" s="47" t="s">
        <v>50</v>
      </c>
      <c r="F26" s="46">
        <v>24</v>
      </c>
      <c r="G26" s="46">
        <v>2016020237</v>
      </c>
      <c r="H26" s="47" t="s">
        <v>125</v>
      </c>
      <c r="I26" s="47" t="s">
        <v>97</v>
      </c>
      <c r="K26" s="46">
        <v>24</v>
      </c>
      <c r="L26" s="47">
        <v>2016020420</v>
      </c>
      <c r="M26" s="47" t="s">
        <v>166</v>
      </c>
      <c r="N26" s="47" t="s">
        <v>97</v>
      </c>
    </row>
    <row r="27" spans="1:14">
      <c r="A27" s="46">
        <v>25</v>
      </c>
      <c r="B27" s="46">
        <v>2016010040</v>
      </c>
      <c r="C27" s="47" t="s">
        <v>77</v>
      </c>
      <c r="D27" s="47" t="s">
        <v>50</v>
      </c>
      <c r="F27" s="46">
        <v>25</v>
      </c>
      <c r="G27" s="46">
        <v>2016020233</v>
      </c>
      <c r="H27" s="47" t="s">
        <v>126</v>
      </c>
      <c r="I27" s="47" t="s">
        <v>97</v>
      </c>
      <c r="K27" s="46">
        <v>25</v>
      </c>
      <c r="L27" s="47">
        <v>2016020416</v>
      </c>
      <c r="M27" s="47" t="s">
        <v>167</v>
      </c>
      <c r="N27" s="47" t="s">
        <v>97</v>
      </c>
    </row>
    <row r="28" spans="1:14">
      <c r="A28" s="46">
        <v>26</v>
      </c>
      <c r="B28" s="46">
        <v>2016010048</v>
      </c>
      <c r="C28" s="47" t="s">
        <v>78</v>
      </c>
      <c r="D28" s="47" t="s">
        <v>50</v>
      </c>
      <c r="F28" s="46">
        <v>26</v>
      </c>
      <c r="G28" s="46">
        <v>2016020285</v>
      </c>
      <c r="H28" s="47" t="s">
        <v>127</v>
      </c>
      <c r="I28" s="47" t="s">
        <v>97</v>
      </c>
      <c r="K28" s="46">
        <v>26</v>
      </c>
      <c r="L28" s="47">
        <v>2016020394</v>
      </c>
      <c r="M28" s="47" t="s">
        <v>168</v>
      </c>
      <c r="N28" s="47" t="s">
        <v>97</v>
      </c>
    </row>
    <row r="29" spans="1:14">
      <c r="A29" s="46">
        <v>27</v>
      </c>
      <c r="B29" s="46">
        <v>2016010038</v>
      </c>
      <c r="C29" s="47" t="s">
        <v>82</v>
      </c>
      <c r="D29" s="47" t="s">
        <v>50</v>
      </c>
      <c r="F29" s="46">
        <v>27</v>
      </c>
      <c r="G29" s="46">
        <v>2016020251</v>
      </c>
      <c r="H29" s="47" t="s">
        <v>128</v>
      </c>
      <c r="I29" s="47" t="s">
        <v>97</v>
      </c>
      <c r="K29" s="46">
        <v>27</v>
      </c>
      <c r="L29" s="47">
        <v>2016020406</v>
      </c>
      <c r="M29" s="47" t="s">
        <v>169</v>
      </c>
      <c r="N29" s="47" t="s">
        <v>97</v>
      </c>
    </row>
    <row r="30" spans="1:14">
      <c r="A30" s="46">
        <v>28</v>
      </c>
      <c r="B30" s="33">
        <v>2016021059</v>
      </c>
      <c r="C30" s="34" t="s">
        <v>83</v>
      </c>
      <c r="D30" s="34" t="s">
        <v>97</v>
      </c>
      <c r="F30" s="46">
        <v>28</v>
      </c>
      <c r="G30" s="46">
        <v>2016020317</v>
      </c>
      <c r="H30" s="47" t="s">
        <v>129</v>
      </c>
      <c r="I30" s="47" t="s">
        <v>97</v>
      </c>
      <c r="K30" s="46">
        <v>28</v>
      </c>
      <c r="L30" s="47">
        <v>2016020330</v>
      </c>
      <c r="M30" s="47" t="s">
        <v>170</v>
      </c>
      <c r="N30" s="47" t="s">
        <v>97</v>
      </c>
    </row>
    <row r="31" spans="1:14">
      <c r="A31" s="46">
        <v>29</v>
      </c>
      <c r="B31" s="46">
        <v>2016010069</v>
      </c>
      <c r="C31" s="47" t="s">
        <v>84</v>
      </c>
      <c r="D31" s="47" t="s">
        <v>50</v>
      </c>
      <c r="F31" s="46">
        <v>29</v>
      </c>
      <c r="G31" s="46">
        <v>2016020275</v>
      </c>
      <c r="H31" s="47" t="s">
        <v>130</v>
      </c>
      <c r="I31" s="47" t="s">
        <v>97</v>
      </c>
      <c r="K31" s="46">
        <v>29</v>
      </c>
      <c r="L31" s="47">
        <v>2016020347</v>
      </c>
      <c r="M31" s="47" t="s">
        <v>171</v>
      </c>
      <c r="N31" s="47" t="s">
        <v>97</v>
      </c>
    </row>
    <row r="32" spans="1:14">
      <c r="A32" s="46">
        <v>30</v>
      </c>
      <c r="B32" s="46">
        <v>2016010129</v>
      </c>
      <c r="C32" s="47" t="s">
        <v>85</v>
      </c>
      <c r="D32" s="47" t="s">
        <v>50</v>
      </c>
      <c r="F32" s="46">
        <v>30</v>
      </c>
      <c r="G32" s="46">
        <v>2016020274</v>
      </c>
      <c r="H32" s="47" t="s">
        <v>131</v>
      </c>
      <c r="I32" s="47" t="s">
        <v>97</v>
      </c>
      <c r="K32" s="46">
        <v>30</v>
      </c>
      <c r="L32" s="47">
        <v>2016020349</v>
      </c>
      <c r="M32" s="47" t="s">
        <v>172</v>
      </c>
      <c r="N32" s="47" t="s">
        <v>97</v>
      </c>
    </row>
    <row r="33" spans="1:14">
      <c r="A33" s="46">
        <v>31</v>
      </c>
      <c r="B33" s="46">
        <v>2016010141</v>
      </c>
      <c r="C33" s="47" t="s">
        <v>86</v>
      </c>
      <c r="D33" s="47" t="s">
        <v>50</v>
      </c>
      <c r="F33" s="46">
        <v>31</v>
      </c>
      <c r="G33" s="46">
        <v>2016020279</v>
      </c>
      <c r="H33" s="47" t="s">
        <v>132</v>
      </c>
      <c r="I33" s="47" t="s">
        <v>97</v>
      </c>
      <c r="K33" s="46">
        <v>31</v>
      </c>
      <c r="L33" s="47">
        <v>2016020366</v>
      </c>
      <c r="M33" s="47" t="s">
        <v>173</v>
      </c>
      <c r="N33" s="47" t="s">
        <v>97</v>
      </c>
    </row>
    <row r="34" spans="1:14">
      <c r="A34" s="46">
        <v>32</v>
      </c>
      <c r="B34" s="46">
        <v>2016010045</v>
      </c>
      <c r="C34" s="47" t="s">
        <v>88</v>
      </c>
      <c r="D34" s="47" t="s">
        <v>50</v>
      </c>
      <c r="F34" s="46">
        <v>32</v>
      </c>
      <c r="G34" s="46">
        <v>2016020255</v>
      </c>
      <c r="H34" s="47" t="s">
        <v>133</v>
      </c>
      <c r="I34" s="47" t="s">
        <v>97</v>
      </c>
      <c r="K34" s="46">
        <v>32</v>
      </c>
      <c r="L34" s="47">
        <v>2016020346</v>
      </c>
      <c r="M34" s="47" t="s">
        <v>174</v>
      </c>
      <c r="N34" s="47" t="s">
        <v>97</v>
      </c>
    </row>
    <row r="35" spans="1:14">
      <c r="A35" s="46">
        <v>33</v>
      </c>
      <c r="B35" s="46">
        <v>2016010076</v>
      </c>
      <c r="C35" s="47" t="s">
        <v>89</v>
      </c>
      <c r="D35" s="47" t="s">
        <v>50</v>
      </c>
      <c r="F35" s="46">
        <v>33</v>
      </c>
      <c r="G35" s="46">
        <v>2016020267</v>
      </c>
      <c r="H35" s="47" t="s">
        <v>134</v>
      </c>
      <c r="I35" s="47" t="s">
        <v>97</v>
      </c>
      <c r="K35" s="46">
        <v>33</v>
      </c>
      <c r="L35" s="47">
        <v>2016020388</v>
      </c>
      <c r="M35" s="47" t="s">
        <v>175</v>
      </c>
      <c r="N35" s="47" t="s">
        <v>97</v>
      </c>
    </row>
    <row r="36" spans="1:14">
      <c r="A36" s="46">
        <v>34</v>
      </c>
      <c r="B36" s="46">
        <v>2016010089</v>
      </c>
      <c r="C36" s="47" t="s">
        <v>90</v>
      </c>
      <c r="D36" s="47" t="s">
        <v>50</v>
      </c>
      <c r="F36" s="46">
        <v>34</v>
      </c>
      <c r="G36" s="46">
        <v>2016020290</v>
      </c>
      <c r="H36" s="47" t="s">
        <v>135</v>
      </c>
      <c r="I36" s="47" t="s">
        <v>97</v>
      </c>
      <c r="K36" s="46">
        <v>34</v>
      </c>
      <c r="L36" s="47">
        <v>2016020375</v>
      </c>
      <c r="M36" s="47" t="s">
        <v>176</v>
      </c>
      <c r="N36" s="47" t="s">
        <v>97</v>
      </c>
    </row>
    <row r="37" spans="1:14">
      <c r="A37" s="46">
        <v>35</v>
      </c>
      <c r="B37" s="46">
        <v>2016010039</v>
      </c>
      <c r="C37" s="47" t="s">
        <v>91</v>
      </c>
      <c r="D37" s="47" t="s">
        <v>50</v>
      </c>
      <c r="F37" s="46">
        <v>35</v>
      </c>
      <c r="G37" s="46">
        <v>2016020247</v>
      </c>
      <c r="H37" s="47" t="s">
        <v>136</v>
      </c>
      <c r="I37" s="47" t="s">
        <v>97</v>
      </c>
      <c r="K37" s="46">
        <v>35</v>
      </c>
      <c r="L37" s="47">
        <v>2016020380</v>
      </c>
      <c r="M37" s="47" t="s">
        <v>177</v>
      </c>
      <c r="N37" s="47" t="s">
        <v>97</v>
      </c>
    </row>
    <row r="38" spans="1:14">
      <c r="A38" s="46">
        <v>36</v>
      </c>
      <c r="B38" s="46">
        <v>2016010135</v>
      </c>
      <c r="C38" s="47" t="s">
        <v>92</v>
      </c>
      <c r="D38" s="47" t="s">
        <v>50</v>
      </c>
      <c r="F38" s="46">
        <v>36</v>
      </c>
      <c r="G38" s="46">
        <v>2016020239</v>
      </c>
      <c r="H38" s="47" t="s">
        <v>137</v>
      </c>
      <c r="I38" s="47" t="s">
        <v>97</v>
      </c>
      <c r="K38" s="46">
        <v>36</v>
      </c>
      <c r="L38" s="47">
        <v>2016020383</v>
      </c>
      <c r="M38" s="47" t="s">
        <v>178</v>
      </c>
      <c r="N38" s="47" t="s">
        <v>97</v>
      </c>
    </row>
    <row r="39" spans="1:14">
      <c r="A39" s="46">
        <v>37</v>
      </c>
      <c r="B39" s="46">
        <v>2016010043</v>
      </c>
      <c r="C39" s="47" t="s">
        <v>93</v>
      </c>
      <c r="D39" s="47" t="s">
        <v>50</v>
      </c>
      <c r="F39" s="46">
        <v>37</v>
      </c>
      <c r="G39" s="46">
        <v>2016020241</v>
      </c>
      <c r="H39" s="47" t="s">
        <v>138</v>
      </c>
      <c r="I39" s="47" t="s">
        <v>97</v>
      </c>
      <c r="K39" s="46">
        <v>37</v>
      </c>
      <c r="L39" s="47">
        <v>2016020336</v>
      </c>
      <c r="M39" s="47" t="s">
        <v>179</v>
      </c>
      <c r="N39" s="47" t="s">
        <v>97</v>
      </c>
    </row>
    <row r="40" spans="1:14">
      <c r="A40" s="46">
        <v>38</v>
      </c>
      <c r="B40" s="46">
        <v>2016010139</v>
      </c>
      <c r="C40" s="47" t="s">
        <v>94</v>
      </c>
      <c r="D40" s="47" t="s">
        <v>50</v>
      </c>
      <c r="F40" s="46">
        <v>38</v>
      </c>
      <c r="G40" s="46">
        <v>2016020296</v>
      </c>
      <c r="H40" s="47" t="s">
        <v>139</v>
      </c>
      <c r="I40" s="47" t="s">
        <v>97</v>
      </c>
      <c r="K40" s="46">
        <v>38</v>
      </c>
      <c r="L40" s="47">
        <v>2016020341</v>
      </c>
      <c r="M40" s="47" t="s">
        <v>180</v>
      </c>
      <c r="N40" s="47" t="s">
        <v>97</v>
      </c>
    </row>
    <row r="41" spans="1:14">
      <c r="F41" s="46">
        <v>39</v>
      </c>
      <c r="G41" s="46">
        <v>2016020265</v>
      </c>
      <c r="H41" s="47" t="s">
        <v>140</v>
      </c>
      <c r="I41" s="47" t="s">
        <v>97</v>
      </c>
      <c r="K41" s="46">
        <v>39</v>
      </c>
      <c r="L41" s="47">
        <v>2016020376</v>
      </c>
      <c r="M41" s="47" t="s">
        <v>181</v>
      </c>
      <c r="N41" s="47" t="s">
        <v>97</v>
      </c>
    </row>
    <row r="42" spans="1:14">
      <c r="F42" s="46">
        <v>40</v>
      </c>
      <c r="G42" s="46">
        <v>2016020253</v>
      </c>
      <c r="H42" s="47" t="s">
        <v>141</v>
      </c>
      <c r="I42" s="47" t="s">
        <v>97</v>
      </c>
      <c r="K42" s="46">
        <v>40</v>
      </c>
      <c r="L42" s="47">
        <v>2016021024</v>
      </c>
      <c r="M42" s="47" t="s">
        <v>183</v>
      </c>
      <c r="N42" s="47" t="s">
        <v>97</v>
      </c>
    </row>
    <row r="46" spans="1:14" ht="18.75">
      <c r="A46" s="65" t="s">
        <v>2310</v>
      </c>
      <c r="B46" s="65"/>
      <c r="C46" s="65"/>
      <c r="D46" s="65"/>
      <c r="F46" s="65" t="s">
        <v>2311</v>
      </c>
      <c r="G46" s="65"/>
      <c r="H46" s="65"/>
      <c r="I46" s="65"/>
      <c r="K46" s="65" t="s">
        <v>2312</v>
      </c>
      <c r="L46" s="65"/>
      <c r="M46" s="65"/>
      <c r="N46" s="65"/>
    </row>
    <row r="47" spans="1:14">
      <c r="A47" s="49" t="s">
        <v>39</v>
      </c>
      <c r="B47" s="49" t="s">
        <v>40</v>
      </c>
      <c r="C47" s="49" t="s">
        <v>41</v>
      </c>
      <c r="D47" s="49" t="s">
        <v>44</v>
      </c>
      <c r="E47" s="50"/>
      <c r="F47" s="49" t="s">
        <v>39</v>
      </c>
      <c r="G47" s="49" t="s">
        <v>40</v>
      </c>
      <c r="H47" s="49" t="s">
        <v>41</v>
      </c>
      <c r="I47" s="49" t="s">
        <v>44</v>
      </c>
      <c r="K47" s="49" t="s">
        <v>39</v>
      </c>
      <c r="L47" s="49" t="s">
        <v>40</v>
      </c>
      <c r="M47" s="49" t="s">
        <v>41</v>
      </c>
      <c r="N47" s="49" t="s">
        <v>44</v>
      </c>
    </row>
    <row r="48" spans="1:14">
      <c r="A48" s="46">
        <v>1</v>
      </c>
      <c r="B48" s="47">
        <v>2016020471</v>
      </c>
      <c r="C48" s="47" t="s">
        <v>184</v>
      </c>
      <c r="D48" s="47" t="s">
        <v>97</v>
      </c>
      <c r="E48" s="50"/>
      <c r="F48" s="46">
        <v>1</v>
      </c>
      <c r="G48" s="47">
        <v>2016020606</v>
      </c>
      <c r="H48" s="47" t="s">
        <v>230</v>
      </c>
      <c r="I48" s="47" t="s">
        <v>97</v>
      </c>
      <c r="K48" s="46">
        <v>1</v>
      </c>
      <c r="L48" s="47">
        <v>2016020652</v>
      </c>
      <c r="M48" s="47" t="s">
        <v>272</v>
      </c>
      <c r="N48" s="47" t="s">
        <v>97</v>
      </c>
    </row>
    <row r="49" spans="1:14">
      <c r="A49" s="46">
        <v>2</v>
      </c>
      <c r="B49" s="47">
        <v>2016020479</v>
      </c>
      <c r="C49" s="47" t="s">
        <v>185</v>
      </c>
      <c r="D49" s="47" t="s">
        <v>97</v>
      </c>
      <c r="E49" s="50"/>
      <c r="F49" s="46">
        <v>2</v>
      </c>
      <c r="G49" s="47">
        <v>2016020573</v>
      </c>
      <c r="H49" s="47" t="s">
        <v>231</v>
      </c>
      <c r="I49" s="47" t="s">
        <v>97</v>
      </c>
      <c r="K49" s="46">
        <v>2</v>
      </c>
      <c r="L49" s="47">
        <v>2016020707</v>
      </c>
      <c r="M49" s="47" t="s">
        <v>273</v>
      </c>
      <c r="N49" s="47" t="s">
        <v>97</v>
      </c>
    </row>
    <row r="50" spans="1:14">
      <c r="A50" s="46">
        <v>3</v>
      </c>
      <c r="B50" s="47">
        <v>2016020526</v>
      </c>
      <c r="C50" s="47" t="s">
        <v>186</v>
      </c>
      <c r="D50" s="47" t="s">
        <v>97</v>
      </c>
      <c r="E50" s="50"/>
      <c r="F50" s="46">
        <v>3</v>
      </c>
      <c r="G50" s="47">
        <v>2016020675</v>
      </c>
      <c r="H50" s="47" t="s">
        <v>233</v>
      </c>
      <c r="I50" s="47" t="s">
        <v>97</v>
      </c>
      <c r="K50" s="46">
        <v>3</v>
      </c>
      <c r="L50" s="47">
        <v>2016020645</v>
      </c>
      <c r="M50" s="47" t="s">
        <v>274</v>
      </c>
      <c r="N50" s="47" t="s">
        <v>97</v>
      </c>
    </row>
    <row r="51" spans="1:14">
      <c r="A51" s="46">
        <v>4</v>
      </c>
      <c r="B51" s="47">
        <v>2016020507</v>
      </c>
      <c r="C51" s="47" t="s">
        <v>187</v>
      </c>
      <c r="D51" s="47" t="s">
        <v>97</v>
      </c>
      <c r="E51" s="50"/>
      <c r="F51" s="46">
        <v>4</v>
      </c>
      <c r="G51" s="47">
        <v>2016020962</v>
      </c>
      <c r="H51" s="47" t="s">
        <v>234</v>
      </c>
      <c r="I51" s="47" t="s">
        <v>97</v>
      </c>
      <c r="K51" s="46">
        <v>4</v>
      </c>
      <c r="L51" s="47">
        <v>2016020721</v>
      </c>
      <c r="M51" s="47" t="s">
        <v>275</v>
      </c>
      <c r="N51" s="47" t="s">
        <v>97</v>
      </c>
    </row>
    <row r="52" spans="1:14">
      <c r="A52" s="46">
        <v>5</v>
      </c>
      <c r="B52" s="47">
        <v>2016020459</v>
      </c>
      <c r="C52" s="47" t="s">
        <v>190</v>
      </c>
      <c r="D52" s="47" t="s">
        <v>97</v>
      </c>
      <c r="E52" s="50"/>
      <c r="F52" s="46">
        <v>5</v>
      </c>
      <c r="G52" s="47">
        <v>2016020572</v>
      </c>
      <c r="H52" s="47" t="s">
        <v>236</v>
      </c>
      <c r="I52" s="47" t="s">
        <v>97</v>
      </c>
      <c r="K52" s="46">
        <v>5</v>
      </c>
      <c r="L52" s="47">
        <v>2016020672</v>
      </c>
      <c r="M52" s="47" t="s">
        <v>277</v>
      </c>
      <c r="N52" s="47" t="s">
        <v>97</v>
      </c>
    </row>
    <row r="53" spans="1:14">
      <c r="A53" s="46">
        <v>6</v>
      </c>
      <c r="B53" s="47">
        <v>2016020443</v>
      </c>
      <c r="C53" s="47" t="s">
        <v>191</v>
      </c>
      <c r="D53" s="47" t="s">
        <v>97</v>
      </c>
      <c r="E53" s="50"/>
      <c r="F53" s="46">
        <v>6</v>
      </c>
      <c r="G53" s="47">
        <v>2016020681</v>
      </c>
      <c r="H53" s="47" t="s">
        <v>237</v>
      </c>
      <c r="I53" s="47" t="s">
        <v>97</v>
      </c>
      <c r="K53" s="46">
        <v>6</v>
      </c>
      <c r="L53" s="47">
        <v>2016020607</v>
      </c>
      <c r="M53" s="47" t="s">
        <v>278</v>
      </c>
      <c r="N53" s="47" t="s">
        <v>97</v>
      </c>
    </row>
    <row r="54" spans="1:14">
      <c r="A54" s="46">
        <v>7</v>
      </c>
      <c r="B54" s="47">
        <v>2016020460</v>
      </c>
      <c r="C54" s="47" t="s">
        <v>192</v>
      </c>
      <c r="D54" s="47" t="s">
        <v>97</v>
      </c>
      <c r="E54" s="50"/>
      <c r="F54" s="46">
        <v>7</v>
      </c>
      <c r="G54" s="47">
        <v>2016020594</v>
      </c>
      <c r="H54" s="47" t="s">
        <v>238</v>
      </c>
      <c r="I54" s="47" t="s">
        <v>97</v>
      </c>
      <c r="K54" s="46">
        <v>7</v>
      </c>
      <c r="L54" s="47">
        <v>2016020561</v>
      </c>
      <c r="M54" s="47" t="s">
        <v>279</v>
      </c>
      <c r="N54" s="47" t="s">
        <v>97</v>
      </c>
    </row>
    <row r="55" spans="1:14">
      <c r="A55" s="46">
        <v>8</v>
      </c>
      <c r="B55" s="47">
        <v>2016020481</v>
      </c>
      <c r="C55" s="47" t="s">
        <v>193</v>
      </c>
      <c r="D55" s="47" t="s">
        <v>97</v>
      </c>
      <c r="E55" s="50"/>
      <c r="F55" s="46">
        <v>8</v>
      </c>
      <c r="G55" s="47">
        <v>2016020994</v>
      </c>
      <c r="H55" s="47" t="s">
        <v>239</v>
      </c>
      <c r="I55" s="47" t="s">
        <v>97</v>
      </c>
      <c r="K55" s="46">
        <v>8</v>
      </c>
      <c r="L55" s="47">
        <v>2016020744</v>
      </c>
      <c r="M55" s="47" t="s">
        <v>280</v>
      </c>
      <c r="N55" s="47" t="s">
        <v>97</v>
      </c>
    </row>
    <row r="56" spans="1:14">
      <c r="A56" s="46">
        <v>9</v>
      </c>
      <c r="B56" s="47">
        <v>2016020540</v>
      </c>
      <c r="C56" s="47" t="s">
        <v>195</v>
      </c>
      <c r="D56" s="47" t="s">
        <v>97</v>
      </c>
      <c r="E56" s="50"/>
      <c r="F56" s="46">
        <v>9</v>
      </c>
      <c r="G56" s="47">
        <v>2016020969</v>
      </c>
      <c r="H56" s="47" t="s">
        <v>240</v>
      </c>
      <c r="I56" s="47" t="s">
        <v>97</v>
      </c>
      <c r="K56" s="46">
        <v>9</v>
      </c>
      <c r="L56" s="47">
        <v>2016020622</v>
      </c>
      <c r="M56" s="47" t="s">
        <v>281</v>
      </c>
      <c r="N56" s="47" t="s">
        <v>97</v>
      </c>
    </row>
    <row r="57" spans="1:14">
      <c r="A57" s="46">
        <v>10</v>
      </c>
      <c r="B57" s="47">
        <v>2016020484</v>
      </c>
      <c r="C57" s="47" t="s">
        <v>196</v>
      </c>
      <c r="D57" s="47" t="s">
        <v>97</v>
      </c>
      <c r="E57" s="50"/>
      <c r="F57" s="46">
        <v>10</v>
      </c>
      <c r="G57" s="47">
        <v>2016021012</v>
      </c>
      <c r="H57" s="47" t="s">
        <v>241</v>
      </c>
      <c r="I57" s="47" t="s">
        <v>97</v>
      </c>
      <c r="K57" s="46">
        <v>10</v>
      </c>
      <c r="L57" s="47">
        <v>2016020590</v>
      </c>
      <c r="M57" s="47" t="s">
        <v>282</v>
      </c>
      <c r="N57" s="47" t="s">
        <v>97</v>
      </c>
    </row>
    <row r="58" spans="1:14">
      <c r="A58" s="46">
        <v>11</v>
      </c>
      <c r="B58" s="47">
        <v>2016020436</v>
      </c>
      <c r="C58" s="47" t="s">
        <v>199</v>
      </c>
      <c r="D58" s="47" t="s">
        <v>97</v>
      </c>
      <c r="E58" s="50"/>
      <c r="F58" s="46">
        <v>11</v>
      </c>
      <c r="G58" s="47">
        <v>2016020562</v>
      </c>
      <c r="H58" s="47" t="s">
        <v>242</v>
      </c>
      <c r="I58" s="47" t="s">
        <v>97</v>
      </c>
      <c r="K58" s="46">
        <v>11</v>
      </c>
      <c r="L58" s="47">
        <v>2016020579</v>
      </c>
      <c r="M58" s="47" t="s">
        <v>283</v>
      </c>
      <c r="N58" s="47" t="s">
        <v>97</v>
      </c>
    </row>
    <row r="59" spans="1:14">
      <c r="A59" s="46">
        <v>12</v>
      </c>
      <c r="B59" s="47">
        <v>2016020516</v>
      </c>
      <c r="C59" s="47" t="s">
        <v>201</v>
      </c>
      <c r="D59" s="47" t="s">
        <v>97</v>
      </c>
      <c r="E59" s="50"/>
      <c r="F59" s="46">
        <v>12</v>
      </c>
      <c r="G59" s="47">
        <v>2016020585</v>
      </c>
      <c r="H59" s="47" t="s">
        <v>243</v>
      </c>
      <c r="I59" s="47" t="s">
        <v>97</v>
      </c>
      <c r="K59" s="46">
        <v>12</v>
      </c>
      <c r="L59" s="47">
        <v>2016020588</v>
      </c>
      <c r="M59" s="47" t="s">
        <v>284</v>
      </c>
      <c r="N59" s="47" t="s">
        <v>97</v>
      </c>
    </row>
    <row r="60" spans="1:14">
      <c r="A60" s="46">
        <v>13</v>
      </c>
      <c r="B60" s="47">
        <v>2016020522</v>
      </c>
      <c r="C60" s="47" t="s">
        <v>202</v>
      </c>
      <c r="D60" s="47" t="s">
        <v>97</v>
      </c>
      <c r="E60" s="50"/>
      <c r="F60" s="46">
        <v>13</v>
      </c>
      <c r="G60" s="47">
        <v>2016020974</v>
      </c>
      <c r="H60" s="47" t="s">
        <v>244</v>
      </c>
      <c r="I60" s="47" t="s">
        <v>97</v>
      </c>
      <c r="K60" s="46">
        <v>13</v>
      </c>
      <c r="L60" s="47">
        <v>2016020691</v>
      </c>
      <c r="M60" s="47" t="s">
        <v>285</v>
      </c>
      <c r="N60" s="47" t="s">
        <v>97</v>
      </c>
    </row>
    <row r="61" spans="1:14">
      <c r="A61" s="46">
        <v>14</v>
      </c>
      <c r="B61" s="47">
        <v>2016020547</v>
      </c>
      <c r="C61" s="47" t="s">
        <v>203</v>
      </c>
      <c r="D61" s="47" t="s">
        <v>97</v>
      </c>
      <c r="E61" s="50"/>
      <c r="F61" s="46">
        <v>14</v>
      </c>
      <c r="G61" s="47">
        <v>2016020917</v>
      </c>
      <c r="H61" s="47" t="s">
        <v>245</v>
      </c>
      <c r="I61" s="47" t="s">
        <v>97</v>
      </c>
      <c r="K61" s="46">
        <v>14</v>
      </c>
      <c r="L61" s="47">
        <v>2016020643</v>
      </c>
      <c r="M61" s="47" t="s">
        <v>286</v>
      </c>
      <c r="N61" s="47" t="s">
        <v>97</v>
      </c>
    </row>
    <row r="62" spans="1:14">
      <c r="A62" s="46">
        <v>15</v>
      </c>
      <c r="B62" s="47">
        <v>2016020463</v>
      </c>
      <c r="C62" s="47" t="s">
        <v>204</v>
      </c>
      <c r="D62" s="47" t="s">
        <v>97</v>
      </c>
      <c r="E62" s="50"/>
      <c r="F62" s="46">
        <v>15</v>
      </c>
      <c r="G62" s="47">
        <v>2016020554</v>
      </c>
      <c r="H62" s="47" t="s">
        <v>246</v>
      </c>
      <c r="I62" s="47" t="s">
        <v>97</v>
      </c>
      <c r="K62" s="46">
        <v>15</v>
      </c>
      <c r="L62" s="47">
        <v>2016020639</v>
      </c>
      <c r="M62" s="47" t="s">
        <v>287</v>
      </c>
      <c r="N62" s="47" t="s">
        <v>97</v>
      </c>
    </row>
    <row r="63" spans="1:14">
      <c r="A63" s="46">
        <v>16</v>
      </c>
      <c r="B63" s="47">
        <v>2016020493</v>
      </c>
      <c r="C63" s="47" t="s">
        <v>205</v>
      </c>
      <c r="D63" s="47" t="s">
        <v>97</v>
      </c>
      <c r="E63" s="50"/>
      <c r="F63" s="46">
        <v>16</v>
      </c>
      <c r="G63" s="47">
        <v>2016020964</v>
      </c>
      <c r="H63" s="47" t="s">
        <v>248</v>
      </c>
      <c r="I63" s="47" t="s">
        <v>97</v>
      </c>
      <c r="K63" s="46">
        <v>16</v>
      </c>
      <c r="L63" s="47">
        <v>2016020737</v>
      </c>
      <c r="M63" s="47" t="s">
        <v>288</v>
      </c>
      <c r="N63" s="47" t="s">
        <v>97</v>
      </c>
    </row>
    <row r="64" spans="1:14">
      <c r="A64" s="46">
        <v>17</v>
      </c>
      <c r="B64" s="47">
        <v>2016021026</v>
      </c>
      <c r="C64" s="47" t="s">
        <v>996</v>
      </c>
      <c r="D64" s="47" t="s">
        <v>97</v>
      </c>
      <c r="E64" s="50"/>
      <c r="F64" s="46">
        <v>17</v>
      </c>
      <c r="G64" s="47">
        <v>2016020913</v>
      </c>
      <c r="H64" s="47" t="s">
        <v>249</v>
      </c>
      <c r="I64" s="47" t="s">
        <v>97</v>
      </c>
      <c r="K64" s="46">
        <v>17</v>
      </c>
      <c r="L64" s="47">
        <v>2016020711</v>
      </c>
      <c r="M64" s="47" t="s">
        <v>289</v>
      </c>
      <c r="N64" s="47" t="s">
        <v>97</v>
      </c>
    </row>
    <row r="65" spans="1:14">
      <c r="A65" s="46">
        <v>18</v>
      </c>
      <c r="B65" s="47">
        <v>2016020453</v>
      </c>
      <c r="C65" s="47" t="s">
        <v>206</v>
      </c>
      <c r="D65" s="47" t="s">
        <v>97</v>
      </c>
      <c r="E65" s="50"/>
      <c r="F65" s="46">
        <v>18</v>
      </c>
      <c r="G65" s="47">
        <v>2016020565</v>
      </c>
      <c r="H65" s="47" t="s">
        <v>250</v>
      </c>
      <c r="I65" s="47" t="s">
        <v>97</v>
      </c>
      <c r="K65" s="46">
        <v>18</v>
      </c>
      <c r="L65" s="47">
        <v>2016020555</v>
      </c>
      <c r="M65" s="47" t="s">
        <v>290</v>
      </c>
      <c r="N65" s="47" t="s">
        <v>97</v>
      </c>
    </row>
    <row r="66" spans="1:14">
      <c r="A66" s="46">
        <v>19</v>
      </c>
      <c r="B66" s="47">
        <v>2016020505</v>
      </c>
      <c r="C66" s="47" t="s">
        <v>207</v>
      </c>
      <c r="D66" s="47" t="s">
        <v>97</v>
      </c>
      <c r="E66" s="50"/>
      <c r="F66" s="46">
        <v>19</v>
      </c>
      <c r="G66" s="47">
        <v>2016020932</v>
      </c>
      <c r="H66" s="47" t="s">
        <v>251</v>
      </c>
      <c r="I66" s="47" t="s">
        <v>97</v>
      </c>
      <c r="K66" s="46">
        <v>19</v>
      </c>
      <c r="L66" s="47">
        <v>2016020742</v>
      </c>
      <c r="M66" s="47" t="s">
        <v>291</v>
      </c>
      <c r="N66" s="47" t="s">
        <v>97</v>
      </c>
    </row>
    <row r="67" spans="1:14">
      <c r="A67" s="46">
        <v>20</v>
      </c>
      <c r="B67" s="47">
        <v>2016020472</v>
      </c>
      <c r="C67" s="47" t="s">
        <v>208</v>
      </c>
      <c r="D67" s="47" t="s">
        <v>97</v>
      </c>
      <c r="E67" s="50"/>
      <c r="F67" s="46">
        <v>20</v>
      </c>
      <c r="G67" s="47">
        <v>2016020960</v>
      </c>
      <c r="H67" s="47" t="s">
        <v>252</v>
      </c>
      <c r="I67" s="47" t="s">
        <v>97</v>
      </c>
      <c r="K67" s="46">
        <v>20</v>
      </c>
      <c r="L67" s="47">
        <v>2016020666</v>
      </c>
      <c r="M67" s="47" t="s">
        <v>292</v>
      </c>
      <c r="N67" s="47" t="s">
        <v>97</v>
      </c>
    </row>
    <row r="68" spans="1:14">
      <c r="A68" s="46">
        <v>21</v>
      </c>
      <c r="B68" s="47">
        <v>2016020449</v>
      </c>
      <c r="C68" s="47" t="s">
        <v>209</v>
      </c>
      <c r="D68" s="47" t="s">
        <v>97</v>
      </c>
      <c r="E68" s="50"/>
      <c r="F68" s="46">
        <v>21</v>
      </c>
      <c r="G68" s="47">
        <v>2016020972</v>
      </c>
      <c r="H68" s="47" t="s">
        <v>253</v>
      </c>
      <c r="I68" s="47" t="s">
        <v>97</v>
      </c>
      <c r="K68" s="46">
        <v>21</v>
      </c>
      <c r="L68" s="47">
        <v>2016020710</v>
      </c>
      <c r="M68" s="47" t="s">
        <v>293</v>
      </c>
      <c r="N68" s="47" t="s">
        <v>97</v>
      </c>
    </row>
    <row r="69" spans="1:14">
      <c r="A69" s="46">
        <v>22</v>
      </c>
      <c r="B69" s="47">
        <v>2016020968</v>
      </c>
      <c r="C69" s="47" t="s">
        <v>210</v>
      </c>
      <c r="D69" s="47" t="s">
        <v>97</v>
      </c>
      <c r="E69" s="50"/>
      <c r="F69" s="46">
        <v>22</v>
      </c>
      <c r="G69" s="47">
        <v>2016021004</v>
      </c>
      <c r="H69" s="47" t="s">
        <v>254</v>
      </c>
      <c r="I69" s="47" t="s">
        <v>97</v>
      </c>
      <c r="K69" s="46">
        <v>22</v>
      </c>
      <c r="L69" s="47">
        <v>2016020635</v>
      </c>
      <c r="M69" s="47" t="s">
        <v>294</v>
      </c>
      <c r="N69" s="47" t="s">
        <v>97</v>
      </c>
    </row>
    <row r="70" spans="1:14">
      <c r="A70" s="46">
        <v>23</v>
      </c>
      <c r="B70" s="47">
        <v>2016020517</v>
      </c>
      <c r="C70" s="47" t="s">
        <v>211</v>
      </c>
      <c r="D70" s="47" t="s">
        <v>97</v>
      </c>
      <c r="E70" s="50"/>
      <c r="F70" s="46">
        <v>23</v>
      </c>
      <c r="G70" s="47">
        <v>2016020553</v>
      </c>
      <c r="H70" s="47" t="s">
        <v>255</v>
      </c>
      <c r="I70" s="47" t="s">
        <v>97</v>
      </c>
      <c r="K70" s="46">
        <v>23</v>
      </c>
      <c r="L70" s="47">
        <v>2016020677</v>
      </c>
      <c r="M70" s="47" t="s">
        <v>295</v>
      </c>
      <c r="N70" s="47" t="s">
        <v>97</v>
      </c>
    </row>
    <row r="71" spans="1:14">
      <c r="A71" s="46">
        <v>24</v>
      </c>
      <c r="B71" s="47">
        <v>2016020437</v>
      </c>
      <c r="C71" s="47" t="s">
        <v>212</v>
      </c>
      <c r="D71" s="47" t="s">
        <v>97</v>
      </c>
      <c r="E71" s="50"/>
      <c r="F71" s="46">
        <v>24</v>
      </c>
      <c r="G71" s="47">
        <v>2016020575</v>
      </c>
      <c r="H71" s="47" t="s">
        <v>256</v>
      </c>
      <c r="I71" s="47" t="s">
        <v>97</v>
      </c>
      <c r="K71" s="46">
        <v>24</v>
      </c>
      <c r="L71" s="47">
        <v>2016020651</v>
      </c>
      <c r="M71" s="47" t="s">
        <v>296</v>
      </c>
      <c r="N71" s="47" t="s">
        <v>97</v>
      </c>
    </row>
    <row r="72" spans="1:14">
      <c r="A72" s="46">
        <v>25</v>
      </c>
      <c r="B72" s="47">
        <v>2016020440</v>
      </c>
      <c r="C72" s="47" t="s">
        <v>213</v>
      </c>
      <c r="D72" s="47" t="s">
        <v>97</v>
      </c>
      <c r="E72" s="50"/>
      <c r="F72" s="46">
        <v>25</v>
      </c>
      <c r="G72" s="47">
        <v>2016020950</v>
      </c>
      <c r="H72" s="47" t="s">
        <v>257</v>
      </c>
      <c r="I72" s="47" t="s">
        <v>97</v>
      </c>
      <c r="K72" s="46">
        <v>25</v>
      </c>
      <c r="L72" s="47">
        <v>2016020713</v>
      </c>
      <c r="M72" s="47" t="s">
        <v>298</v>
      </c>
      <c r="N72" s="47" t="s">
        <v>97</v>
      </c>
    </row>
    <row r="73" spans="1:14">
      <c r="A73" s="46">
        <v>26</v>
      </c>
      <c r="B73" s="47">
        <v>2016020477</v>
      </c>
      <c r="C73" s="47" t="s">
        <v>214</v>
      </c>
      <c r="D73" s="47" t="s">
        <v>97</v>
      </c>
      <c r="E73" s="50"/>
      <c r="F73" s="46">
        <v>26</v>
      </c>
      <c r="G73" s="47">
        <v>2016020559</v>
      </c>
      <c r="H73" s="47" t="s">
        <v>258</v>
      </c>
      <c r="I73" s="47" t="s">
        <v>97</v>
      </c>
      <c r="K73" s="46">
        <v>26</v>
      </c>
      <c r="L73" s="47">
        <v>2016020729</v>
      </c>
      <c r="M73" s="47" t="s">
        <v>299</v>
      </c>
      <c r="N73" s="47" t="s">
        <v>97</v>
      </c>
    </row>
    <row r="74" spans="1:14">
      <c r="A74" s="46">
        <v>27</v>
      </c>
      <c r="B74" s="47">
        <v>2016020433</v>
      </c>
      <c r="C74" s="47" t="s">
        <v>216</v>
      </c>
      <c r="D74" s="47" t="s">
        <v>97</v>
      </c>
      <c r="E74" s="50"/>
      <c r="F74" s="46">
        <v>27</v>
      </c>
      <c r="G74" s="47">
        <v>2016021003</v>
      </c>
      <c r="H74" s="47" t="s">
        <v>259</v>
      </c>
      <c r="I74" s="47" t="s">
        <v>97</v>
      </c>
      <c r="K74" s="46">
        <v>27</v>
      </c>
      <c r="L74" s="47">
        <v>2016020564</v>
      </c>
      <c r="M74" s="47" t="s">
        <v>300</v>
      </c>
      <c r="N74" s="47" t="s">
        <v>97</v>
      </c>
    </row>
    <row r="75" spans="1:14">
      <c r="A75" s="46">
        <v>28</v>
      </c>
      <c r="B75" s="47">
        <v>2016020411</v>
      </c>
      <c r="C75" s="47" t="s">
        <v>217</v>
      </c>
      <c r="D75" s="47" t="s">
        <v>97</v>
      </c>
      <c r="E75" s="50"/>
      <c r="F75" s="46">
        <v>28</v>
      </c>
      <c r="G75" s="47">
        <v>2016020576</v>
      </c>
      <c r="H75" s="47" t="s">
        <v>260</v>
      </c>
      <c r="I75" s="47" t="s">
        <v>97</v>
      </c>
      <c r="K75" s="46">
        <v>28</v>
      </c>
      <c r="L75" s="47">
        <v>2016020650</v>
      </c>
      <c r="M75" s="47" t="s">
        <v>302</v>
      </c>
      <c r="N75" s="47" t="s">
        <v>97</v>
      </c>
    </row>
    <row r="76" spans="1:14">
      <c r="A76" s="46">
        <v>29</v>
      </c>
      <c r="B76" s="47">
        <v>2016020445</v>
      </c>
      <c r="C76" s="47" t="s">
        <v>218</v>
      </c>
      <c r="D76" s="47" t="s">
        <v>97</v>
      </c>
      <c r="E76" s="50"/>
      <c r="F76" s="46">
        <v>29</v>
      </c>
      <c r="G76" s="47">
        <v>2016020946</v>
      </c>
      <c r="H76" s="47" t="s">
        <v>261</v>
      </c>
      <c r="I76" s="47" t="s">
        <v>97</v>
      </c>
      <c r="K76" s="46">
        <v>29</v>
      </c>
      <c r="L76" s="47">
        <v>2016020581</v>
      </c>
      <c r="M76" s="47" t="s">
        <v>303</v>
      </c>
      <c r="N76" s="47" t="s">
        <v>97</v>
      </c>
    </row>
    <row r="77" spans="1:14">
      <c r="A77" s="46">
        <v>30</v>
      </c>
      <c r="B77" s="47">
        <v>2016020490</v>
      </c>
      <c r="C77" s="47" t="s">
        <v>219</v>
      </c>
      <c r="D77" s="47" t="s">
        <v>97</v>
      </c>
      <c r="E77" s="50"/>
      <c r="F77" s="46">
        <v>30</v>
      </c>
      <c r="G77" s="47">
        <v>2016020914</v>
      </c>
      <c r="H77" s="47" t="s">
        <v>262</v>
      </c>
      <c r="I77" s="47" t="s">
        <v>97</v>
      </c>
      <c r="K77" s="46">
        <v>30</v>
      </c>
      <c r="L77" s="47">
        <v>2016020655</v>
      </c>
      <c r="M77" s="47" t="s">
        <v>304</v>
      </c>
      <c r="N77" s="47" t="s">
        <v>97</v>
      </c>
    </row>
    <row r="78" spans="1:14">
      <c r="A78" s="46">
        <v>31</v>
      </c>
      <c r="B78" s="47">
        <v>2016020521</v>
      </c>
      <c r="C78" s="47" t="s">
        <v>220</v>
      </c>
      <c r="D78" s="47" t="s">
        <v>97</v>
      </c>
      <c r="E78" s="50"/>
      <c r="F78" s="46">
        <v>31</v>
      </c>
      <c r="G78" s="47">
        <v>2016020920</v>
      </c>
      <c r="H78" s="47" t="s">
        <v>263</v>
      </c>
      <c r="I78" s="47" t="s">
        <v>97</v>
      </c>
      <c r="K78" s="46">
        <v>31</v>
      </c>
      <c r="L78" s="47">
        <v>2016020560</v>
      </c>
      <c r="M78" s="47" t="s">
        <v>305</v>
      </c>
      <c r="N78" s="47" t="s">
        <v>97</v>
      </c>
    </row>
    <row r="79" spans="1:14">
      <c r="A79" s="46">
        <v>32</v>
      </c>
      <c r="B79" s="47">
        <v>2016020467</v>
      </c>
      <c r="C79" s="47" t="s">
        <v>221</v>
      </c>
      <c r="D79" s="47" t="s">
        <v>97</v>
      </c>
      <c r="E79" s="50"/>
      <c r="F79" s="46">
        <v>32</v>
      </c>
      <c r="G79" s="47">
        <v>2016020577</v>
      </c>
      <c r="H79" s="47" t="s">
        <v>265</v>
      </c>
      <c r="I79" s="47" t="s">
        <v>97</v>
      </c>
      <c r="K79" s="46">
        <v>32</v>
      </c>
      <c r="L79" s="47">
        <v>2016020678</v>
      </c>
      <c r="M79" s="47" t="s">
        <v>306</v>
      </c>
      <c r="N79" s="47" t="s">
        <v>97</v>
      </c>
    </row>
    <row r="80" spans="1:14">
      <c r="A80" s="46">
        <v>33</v>
      </c>
      <c r="B80" s="47">
        <v>2016020461</v>
      </c>
      <c r="C80" s="47" t="s">
        <v>222</v>
      </c>
      <c r="D80" s="47" t="s">
        <v>97</v>
      </c>
      <c r="E80" s="50"/>
      <c r="F80" s="46">
        <v>33</v>
      </c>
      <c r="G80" s="47">
        <v>2016020592</v>
      </c>
      <c r="H80" s="47" t="s">
        <v>266</v>
      </c>
      <c r="I80" s="47" t="s">
        <v>97</v>
      </c>
      <c r="K80" s="46">
        <v>33</v>
      </c>
      <c r="L80" s="47">
        <v>2016020688</v>
      </c>
      <c r="M80" s="47" t="s">
        <v>307</v>
      </c>
      <c r="N80" s="47" t="s">
        <v>97</v>
      </c>
    </row>
    <row r="81" spans="1:14">
      <c r="A81" s="46">
        <v>34</v>
      </c>
      <c r="B81" s="47">
        <v>2016020426</v>
      </c>
      <c r="C81" s="47" t="s">
        <v>223</v>
      </c>
      <c r="D81" s="47" t="s">
        <v>97</v>
      </c>
      <c r="E81" s="50"/>
      <c r="F81" s="46">
        <v>34</v>
      </c>
      <c r="G81" s="47">
        <v>2016020541</v>
      </c>
      <c r="H81" s="47" t="s">
        <v>247</v>
      </c>
      <c r="I81" s="47" t="s">
        <v>97</v>
      </c>
      <c r="K81" s="46">
        <v>34</v>
      </c>
      <c r="L81" s="47">
        <v>2016020724</v>
      </c>
      <c r="M81" s="47" t="s">
        <v>308</v>
      </c>
      <c r="N81" s="47" t="s">
        <v>97</v>
      </c>
    </row>
    <row r="82" spans="1:14">
      <c r="A82" s="46">
        <v>35</v>
      </c>
      <c r="B82" s="47">
        <v>2016020508</v>
      </c>
      <c r="C82" s="47" t="s">
        <v>224</v>
      </c>
      <c r="D82" s="47" t="s">
        <v>97</v>
      </c>
      <c r="E82" s="50"/>
      <c r="F82" s="46">
        <v>35</v>
      </c>
      <c r="G82" s="47">
        <v>2016020595</v>
      </c>
      <c r="H82" s="47" t="s">
        <v>267</v>
      </c>
      <c r="I82" s="47" t="s">
        <v>97</v>
      </c>
      <c r="K82" s="46">
        <v>35</v>
      </c>
      <c r="L82" s="47">
        <v>2016020718</v>
      </c>
      <c r="M82" s="47" t="s">
        <v>309</v>
      </c>
      <c r="N82" s="47" t="s">
        <v>97</v>
      </c>
    </row>
    <row r="83" spans="1:14">
      <c r="A83" s="46">
        <v>36</v>
      </c>
      <c r="B83" s="47">
        <v>2016020501</v>
      </c>
      <c r="C83" s="47" t="s">
        <v>225</v>
      </c>
      <c r="D83" s="47" t="s">
        <v>97</v>
      </c>
      <c r="E83" s="50"/>
      <c r="F83" s="46">
        <v>36</v>
      </c>
      <c r="G83" s="47">
        <v>2016020544</v>
      </c>
      <c r="H83" s="47" t="s">
        <v>268</v>
      </c>
      <c r="I83" s="47" t="s">
        <v>97</v>
      </c>
      <c r="K83" s="46">
        <v>36</v>
      </c>
      <c r="L83" s="47">
        <v>2016020386</v>
      </c>
      <c r="M83" s="47" t="s">
        <v>1251</v>
      </c>
      <c r="N83" s="47" t="s">
        <v>97</v>
      </c>
    </row>
    <row r="84" spans="1:14">
      <c r="A84" s="46">
        <v>37</v>
      </c>
      <c r="B84" s="47">
        <v>2016020491</v>
      </c>
      <c r="C84" s="47" t="s">
        <v>226</v>
      </c>
      <c r="D84" s="47" t="s">
        <v>97</v>
      </c>
      <c r="E84" s="50"/>
      <c r="F84" s="46">
        <v>37</v>
      </c>
      <c r="G84" s="47">
        <v>2016020570</v>
      </c>
      <c r="H84" s="47" t="s">
        <v>269</v>
      </c>
      <c r="I84" s="47" t="s">
        <v>97</v>
      </c>
      <c r="K84" s="46">
        <v>37</v>
      </c>
      <c r="L84" s="47">
        <v>2016020703</v>
      </c>
      <c r="M84" s="47" t="s">
        <v>310</v>
      </c>
      <c r="N84" s="47" t="s">
        <v>97</v>
      </c>
    </row>
    <row r="85" spans="1:14">
      <c r="A85" s="46">
        <v>38</v>
      </c>
      <c r="B85" s="47">
        <v>2016020452</v>
      </c>
      <c r="C85" s="47" t="s">
        <v>227</v>
      </c>
      <c r="D85" s="47" t="s">
        <v>97</v>
      </c>
      <c r="E85" s="50"/>
      <c r="F85" s="46">
        <v>38</v>
      </c>
      <c r="G85" s="47">
        <v>2016020919</v>
      </c>
      <c r="H85" s="47" t="s">
        <v>270</v>
      </c>
      <c r="I85" s="47" t="s">
        <v>97</v>
      </c>
      <c r="K85" s="46">
        <v>38</v>
      </c>
      <c r="L85" s="47">
        <v>2016020732</v>
      </c>
      <c r="M85" s="47" t="s">
        <v>311</v>
      </c>
      <c r="N85" s="47" t="s">
        <v>97</v>
      </c>
    </row>
    <row r="86" spans="1:14">
      <c r="A86" s="46">
        <v>39</v>
      </c>
      <c r="B86" s="47">
        <v>2016020408</v>
      </c>
      <c r="C86" s="47" t="s">
        <v>228</v>
      </c>
      <c r="D86" s="47" t="s">
        <v>97</v>
      </c>
      <c r="E86" s="50"/>
      <c r="F86" s="46">
        <v>39</v>
      </c>
      <c r="G86" s="47">
        <v>2016020583</v>
      </c>
      <c r="H86" s="47" t="s">
        <v>271</v>
      </c>
      <c r="I86" s="47" t="s">
        <v>97</v>
      </c>
      <c r="K86" s="46">
        <v>39</v>
      </c>
      <c r="L86" s="47">
        <v>2016020725</v>
      </c>
      <c r="M86" s="47" t="s">
        <v>312</v>
      </c>
      <c r="N86" s="47" t="s">
        <v>97</v>
      </c>
    </row>
    <row r="87" spans="1:14">
      <c r="A87" s="46">
        <v>40</v>
      </c>
      <c r="B87" s="47">
        <v>2016020447</v>
      </c>
      <c r="C87" s="47" t="s">
        <v>229</v>
      </c>
      <c r="D87" s="47" t="s">
        <v>97</v>
      </c>
      <c r="E87" s="50"/>
      <c r="F87" s="46">
        <v>40</v>
      </c>
      <c r="G87" s="47">
        <v>2016020584</v>
      </c>
      <c r="H87" s="47" t="s">
        <v>1266</v>
      </c>
      <c r="I87" s="47" t="s">
        <v>97</v>
      </c>
      <c r="K87" s="46">
        <v>40</v>
      </c>
      <c r="L87" s="47">
        <v>2016020709</v>
      </c>
      <c r="M87" s="47" t="s">
        <v>313</v>
      </c>
      <c r="N87" s="47" t="s">
        <v>97</v>
      </c>
    </row>
    <row r="90" spans="1:14" ht="18.75">
      <c r="A90" s="65" t="s">
        <v>2313</v>
      </c>
      <c r="B90" s="65"/>
      <c r="C90" s="65"/>
      <c r="D90" s="65"/>
      <c r="F90" s="65" t="s">
        <v>2314</v>
      </c>
      <c r="G90" s="65"/>
      <c r="H90" s="65"/>
      <c r="I90" s="65"/>
      <c r="K90" s="65" t="s">
        <v>2315</v>
      </c>
      <c r="L90" s="65"/>
      <c r="M90" s="65"/>
      <c r="N90" s="65"/>
    </row>
    <row r="91" spans="1:14">
      <c r="A91" s="49" t="s">
        <v>39</v>
      </c>
      <c r="B91" s="49" t="s">
        <v>40</v>
      </c>
      <c r="C91" s="49" t="s">
        <v>41</v>
      </c>
      <c r="D91" s="49" t="s">
        <v>44</v>
      </c>
      <c r="F91" s="49" t="s">
        <v>39</v>
      </c>
      <c r="G91" s="49" t="s">
        <v>40</v>
      </c>
      <c r="H91" s="49" t="s">
        <v>41</v>
      </c>
      <c r="I91" s="49" t="s">
        <v>44</v>
      </c>
      <c r="K91" s="49" t="s">
        <v>39</v>
      </c>
      <c r="L91" s="49" t="s">
        <v>40</v>
      </c>
      <c r="M91" s="49" t="s">
        <v>41</v>
      </c>
      <c r="N91" s="49" t="s">
        <v>44</v>
      </c>
    </row>
    <row r="92" spans="1:14">
      <c r="A92" s="46">
        <v>1</v>
      </c>
      <c r="B92" s="47">
        <v>2016020824</v>
      </c>
      <c r="C92" s="47" t="s">
        <v>314</v>
      </c>
      <c r="D92" s="47" t="s">
        <v>97</v>
      </c>
      <c r="F92" s="46">
        <v>1</v>
      </c>
      <c r="G92" s="47">
        <v>2016020276</v>
      </c>
      <c r="H92" s="47" t="s">
        <v>428</v>
      </c>
      <c r="I92" s="47" t="s">
        <v>97</v>
      </c>
      <c r="K92" s="46">
        <v>1</v>
      </c>
      <c r="L92" s="47">
        <v>2016020488</v>
      </c>
      <c r="M92" s="47" t="s">
        <v>546</v>
      </c>
      <c r="N92" s="47" t="s">
        <v>97</v>
      </c>
    </row>
    <row r="93" spans="1:14">
      <c r="A93" s="46">
        <v>2</v>
      </c>
      <c r="B93" s="47">
        <v>2016020838</v>
      </c>
      <c r="C93" s="47" t="s">
        <v>317</v>
      </c>
      <c r="D93" s="47" t="s">
        <v>97</v>
      </c>
      <c r="F93" s="46">
        <v>2</v>
      </c>
      <c r="G93" s="47">
        <v>2016020997</v>
      </c>
      <c r="H93" s="47" t="s">
        <v>432</v>
      </c>
      <c r="I93" s="47" t="s">
        <v>97</v>
      </c>
      <c r="K93" s="46">
        <v>2</v>
      </c>
      <c r="L93" s="47">
        <v>2016020423</v>
      </c>
      <c r="M93" s="47" t="s">
        <v>549</v>
      </c>
      <c r="N93" s="47" t="s">
        <v>97</v>
      </c>
    </row>
    <row r="94" spans="1:14">
      <c r="A94" s="46">
        <v>3</v>
      </c>
      <c r="B94" s="47">
        <v>2016020987</v>
      </c>
      <c r="C94" s="47" t="s">
        <v>320</v>
      </c>
      <c r="D94" s="47" t="s">
        <v>97</v>
      </c>
      <c r="F94" s="46">
        <v>3</v>
      </c>
      <c r="G94" s="47">
        <v>2016020311</v>
      </c>
      <c r="H94" s="47" t="s">
        <v>435</v>
      </c>
      <c r="I94" s="47" t="s">
        <v>97</v>
      </c>
      <c r="K94" s="46">
        <v>3</v>
      </c>
      <c r="L94" s="47">
        <v>2016020763</v>
      </c>
      <c r="M94" s="47" t="s">
        <v>552</v>
      </c>
      <c r="N94" s="47" t="s">
        <v>97</v>
      </c>
    </row>
    <row r="95" spans="1:14">
      <c r="A95" s="46">
        <v>4</v>
      </c>
      <c r="B95" s="47">
        <v>2016020872</v>
      </c>
      <c r="C95" s="47" t="s">
        <v>323</v>
      </c>
      <c r="D95" s="47" t="s">
        <v>97</v>
      </c>
      <c r="F95" s="46">
        <v>4</v>
      </c>
      <c r="G95" s="47">
        <v>2016020356</v>
      </c>
      <c r="H95" s="47" t="s">
        <v>438</v>
      </c>
      <c r="I95" s="47" t="s">
        <v>97</v>
      </c>
      <c r="K95" s="46">
        <v>4</v>
      </c>
      <c r="L95" s="47">
        <v>2016020502</v>
      </c>
      <c r="M95" s="47" t="s">
        <v>555</v>
      </c>
      <c r="N95" s="47" t="s">
        <v>97</v>
      </c>
    </row>
    <row r="96" spans="1:14">
      <c r="A96" s="46">
        <v>5</v>
      </c>
      <c r="B96" s="47">
        <v>2016020831</v>
      </c>
      <c r="C96" s="47" t="s">
        <v>326</v>
      </c>
      <c r="D96" s="47" t="s">
        <v>97</v>
      </c>
      <c r="F96" s="46">
        <v>5</v>
      </c>
      <c r="G96" s="47">
        <v>2016020328</v>
      </c>
      <c r="H96" s="47" t="s">
        <v>441</v>
      </c>
      <c r="I96" s="47" t="s">
        <v>97</v>
      </c>
      <c r="K96" s="46">
        <v>5</v>
      </c>
      <c r="L96" s="47">
        <v>2016020754</v>
      </c>
      <c r="M96" s="47" t="s">
        <v>558</v>
      </c>
      <c r="N96" s="47" t="s">
        <v>97</v>
      </c>
    </row>
    <row r="97" spans="1:14">
      <c r="A97" s="46">
        <v>6</v>
      </c>
      <c r="B97" s="47">
        <v>2016020798</v>
      </c>
      <c r="C97" s="47" t="s">
        <v>329</v>
      </c>
      <c r="D97" s="47" t="s">
        <v>97</v>
      </c>
      <c r="F97" s="46">
        <v>6</v>
      </c>
      <c r="G97" s="47">
        <v>2016020996</v>
      </c>
      <c r="H97" s="47" t="s">
        <v>444</v>
      </c>
      <c r="I97" s="47" t="s">
        <v>97</v>
      </c>
      <c r="K97" s="46">
        <v>6</v>
      </c>
      <c r="L97" s="47">
        <v>2016020415</v>
      </c>
      <c r="M97" s="47" t="s">
        <v>561</v>
      </c>
      <c r="N97" s="47" t="s">
        <v>97</v>
      </c>
    </row>
    <row r="98" spans="1:14">
      <c r="A98" s="46">
        <v>7</v>
      </c>
      <c r="B98" s="47">
        <v>2016020784</v>
      </c>
      <c r="C98" s="47" t="s">
        <v>332</v>
      </c>
      <c r="D98" s="47" t="s">
        <v>97</v>
      </c>
      <c r="F98" s="46">
        <v>7</v>
      </c>
      <c r="G98" s="47">
        <v>2016020340</v>
      </c>
      <c r="H98" s="47" t="s">
        <v>447</v>
      </c>
      <c r="I98" s="47" t="s">
        <v>97</v>
      </c>
      <c r="K98" s="46">
        <v>7</v>
      </c>
      <c r="L98" s="47">
        <v>2016020498</v>
      </c>
      <c r="M98" s="47" t="s">
        <v>564</v>
      </c>
      <c r="N98" s="47" t="s">
        <v>97</v>
      </c>
    </row>
    <row r="99" spans="1:14">
      <c r="A99" s="46">
        <v>8</v>
      </c>
      <c r="B99" s="47">
        <v>2016020892</v>
      </c>
      <c r="C99" s="47" t="s">
        <v>335</v>
      </c>
      <c r="D99" s="47" t="s">
        <v>97</v>
      </c>
      <c r="F99" s="46">
        <v>8</v>
      </c>
      <c r="G99" s="47">
        <v>2016020299</v>
      </c>
      <c r="H99" s="47" t="s">
        <v>450</v>
      </c>
      <c r="I99" s="47" t="s">
        <v>97</v>
      </c>
      <c r="K99" s="46">
        <v>8</v>
      </c>
      <c r="L99" s="47">
        <v>2016020489</v>
      </c>
      <c r="M99" s="47" t="s">
        <v>567</v>
      </c>
      <c r="N99" s="47" t="s">
        <v>97</v>
      </c>
    </row>
    <row r="100" spans="1:14">
      <c r="A100" s="46">
        <v>9</v>
      </c>
      <c r="B100" s="47">
        <v>2016020847</v>
      </c>
      <c r="C100" s="47" t="s">
        <v>338</v>
      </c>
      <c r="D100" s="47" t="s">
        <v>97</v>
      </c>
      <c r="F100" s="46">
        <v>9</v>
      </c>
      <c r="G100" s="47">
        <v>2016021015</v>
      </c>
      <c r="H100" s="47" t="s">
        <v>453</v>
      </c>
      <c r="I100" s="47" t="s">
        <v>97</v>
      </c>
      <c r="K100" s="46">
        <v>9</v>
      </c>
      <c r="L100" s="47">
        <v>2016020441</v>
      </c>
      <c r="M100" s="47" t="s">
        <v>570</v>
      </c>
      <c r="N100" s="47" t="s">
        <v>97</v>
      </c>
    </row>
    <row r="101" spans="1:14">
      <c r="A101" s="46">
        <v>10</v>
      </c>
      <c r="B101" s="47">
        <v>2016020896</v>
      </c>
      <c r="C101" s="47" t="s">
        <v>341</v>
      </c>
      <c r="D101" s="47" t="s">
        <v>97</v>
      </c>
      <c r="F101" s="46">
        <v>10</v>
      </c>
      <c r="G101" s="47">
        <v>2016020107</v>
      </c>
      <c r="H101" s="47" t="s">
        <v>456</v>
      </c>
      <c r="I101" s="47" t="s">
        <v>97</v>
      </c>
      <c r="K101" s="46">
        <v>10</v>
      </c>
      <c r="L101" s="47">
        <v>2016020764</v>
      </c>
      <c r="M101" s="47" t="s">
        <v>573</v>
      </c>
      <c r="N101" s="47" t="s">
        <v>97</v>
      </c>
    </row>
    <row r="102" spans="1:14">
      <c r="A102" s="46">
        <v>11</v>
      </c>
      <c r="B102" s="47">
        <v>2016020866</v>
      </c>
      <c r="C102" s="47" t="s">
        <v>344</v>
      </c>
      <c r="D102" s="47" t="s">
        <v>97</v>
      </c>
      <c r="F102" s="46">
        <v>11</v>
      </c>
      <c r="G102" s="47">
        <v>2016020323</v>
      </c>
      <c r="H102" s="47" t="s">
        <v>459</v>
      </c>
      <c r="I102" s="47" t="s">
        <v>97</v>
      </c>
      <c r="K102" s="46">
        <v>11</v>
      </c>
      <c r="L102" s="47">
        <v>2016020771</v>
      </c>
      <c r="M102" s="47" t="s">
        <v>576</v>
      </c>
      <c r="N102" s="47" t="s">
        <v>97</v>
      </c>
    </row>
    <row r="103" spans="1:14">
      <c r="A103" s="46">
        <v>12</v>
      </c>
      <c r="B103" s="47">
        <v>2016020901</v>
      </c>
      <c r="C103" s="47" t="s">
        <v>347</v>
      </c>
      <c r="D103" s="47" t="s">
        <v>97</v>
      </c>
      <c r="F103" s="46">
        <v>12</v>
      </c>
      <c r="G103" s="47">
        <v>2016020998</v>
      </c>
      <c r="H103" s="47" t="s">
        <v>462</v>
      </c>
      <c r="I103" s="47" t="s">
        <v>97</v>
      </c>
      <c r="K103" s="46">
        <v>12</v>
      </c>
      <c r="L103" s="47">
        <v>2016020410</v>
      </c>
      <c r="M103" s="47" t="s">
        <v>579</v>
      </c>
      <c r="N103" s="47" t="s">
        <v>97</v>
      </c>
    </row>
    <row r="104" spans="1:14">
      <c r="A104" s="46">
        <v>13</v>
      </c>
      <c r="B104" s="47">
        <v>2016020805</v>
      </c>
      <c r="C104" s="47" t="s">
        <v>350</v>
      </c>
      <c r="D104" s="47" t="s">
        <v>97</v>
      </c>
      <c r="F104" s="46">
        <v>13</v>
      </c>
      <c r="G104" s="47">
        <v>2016020654</v>
      </c>
      <c r="H104" s="47" t="s">
        <v>465</v>
      </c>
      <c r="I104" s="47" t="s">
        <v>97</v>
      </c>
      <c r="K104" s="46">
        <v>13</v>
      </c>
      <c r="L104" s="47">
        <v>2016020509</v>
      </c>
      <c r="M104" s="47" t="s">
        <v>582</v>
      </c>
      <c r="N104" s="47" t="s">
        <v>97</v>
      </c>
    </row>
    <row r="105" spans="1:14">
      <c r="A105" s="46">
        <v>14</v>
      </c>
      <c r="B105" s="47">
        <v>2016020834</v>
      </c>
      <c r="C105" s="47" t="s">
        <v>353</v>
      </c>
      <c r="D105" s="47" t="s">
        <v>97</v>
      </c>
      <c r="F105" s="46">
        <v>14</v>
      </c>
      <c r="G105" s="47">
        <v>2016020306</v>
      </c>
      <c r="H105" s="47" t="s">
        <v>468</v>
      </c>
      <c r="I105" s="47" t="s">
        <v>97</v>
      </c>
      <c r="K105" s="46">
        <v>14</v>
      </c>
      <c r="L105" s="47">
        <v>2016020804</v>
      </c>
      <c r="M105" s="47" t="s">
        <v>585</v>
      </c>
      <c r="N105" s="47" t="s">
        <v>97</v>
      </c>
    </row>
    <row r="106" spans="1:14">
      <c r="A106" s="46">
        <v>15</v>
      </c>
      <c r="B106" s="47">
        <v>2016020817</v>
      </c>
      <c r="C106" s="47" t="s">
        <v>356</v>
      </c>
      <c r="D106" s="47" t="s">
        <v>97</v>
      </c>
      <c r="F106" s="46">
        <v>15</v>
      </c>
      <c r="G106" s="47">
        <v>2016021016</v>
      </c>
      <c r="H106" s="47" t="s">
        <v>471</v>
      </c>
      <c r="I106" s="47" t="s">
        <v>97</v>
      </c>
      <c r="K106" s="46">
        <v>15</v>
      </c>
      <c r="L106" s="47">
        <v>2016020442</v>
      </c>
      <c r="M106" s="47" t="s">
        <v>588</v>
      </c>
      <c r="N106" s="47" t="s">
        <v>97</v>
      </c>
    </row>
    <row r="107" spans="1:14">
      <c r="A107" s="46">
        <v>16</v>
      </c>
      <c r="B107" s="47">
        <v>2016020855</v>
      </c>
      <c r="C107" s="47" t="s">
        <v>359</v>
      </c>
      <c r="D107" s="47" t="s">
        <v>97</v>
      </c>
      <c r="F107" s="46">
        <v>16</v>
      </c>
      <c r="G107" s="47">
        <v>2016021021</v>
      </c>
      <c r="H107" s="47" t="s">
        <v>474</v>
      </c>
      <c r="I107" s="47" t="s">
        <v>97</v>
      </c>
      <c r="K107" s="46">
        <v>16</v>
      </c>
      <c r="L107" s="47">
        <v>2016020747</v>
      </c>
      <c r="M107" s="47" t="s">
        <v>591</v>
      </c>
      <c r="N107" s="47" t="s">
        <v>97</v>
      </c>
    </row>
    <row r="108" spans="1:14">
      <c r="A108" s="46">
        <v>17</v>
      </c>
      <c r="B108" s="47">
        <v>2016020803</v>
      </c>
      <c r="C108" s="47" t="s">
        <v>362</v>
      </c>
      <c r="D108" s="47" t="s">
        <v>97</v>
      </c>
      <c r="F108" s="46">
        <v>17</v>
      </c>
      <c r="G108" s="47">
        <v>2016020432</v>
      </c>
      <c r="H108" s="47" t="s">
        <v>477</v>
      </c>
      <c r="I108" s="47" t="s">
        <v>97</v>
      </c>
      <c r="K108" s="46">
        <v>17</v>
      </c>
      <c r="L108" s="47">
        <v>2016020777</v>
      </c>
      <c r="M108" s="47" t="s">
        <v>594</v>
      </c>
      <c r="N108" s="47" t="s">
        <v>97</v>
      </c>
    </row>
    <row r="109" spans="1:14">
      <c r="A109" s="46">
        <v>18</v>
      </c>
      <c r="B109" s="47">
        <v>2016020851</v>
      </c>
      <c r="C109" s="47" t="s">
        <v>365</v>
      </c>
      <c r="D109" s="47" t="s">
        <v>97</v>
      </c>
      <c r="F109" s="46">
        <v>18</v>
      </c>
      <c r="G109" s="47">
        <v>2016020368</v>
      </c>
      <c r="H109" s="47" t="s">
        <v>480</v>
      </c>
      <c r="I109" s="47" t="s">
        <v>97</v>
      </c>
      <c r="K109" s="46">
        <v>18</v>
      </c>
      <c r="L109" s="47">
        <v>2016020849</v>
      </c>
      <c r="M109" s="47" t="s">
        <v>597</v>
      </c>
      <c r="N109" s="47" t="s">
        <v>97</v>
      </c>
    </row>
    <row r="110" spans="1:14">
      <c r="A110" s="46">
        <v>19</v>
      </c>
      <c r="B110" s="47">
        <v>2016020818</v>
      </c>
      <c r="C110" s="47" t="s">
        <v>368</v>
      </c>
      <c r="D110" s="47" t="s">
        <v>97</v>
      </c>
      <c r="F110" s="46">
        <v>19</v>
      </c>
      <c r="G110" s="47">
        <v>2016020286</v>
      </c>
      <c r="H110" s="47" t="s">
        <v>483</v>
      </c>
      <c r="I110" s="47" t="s">
        <v>97</v>
      </c>
      <c r="K110" s="46">
        <v>19</v>
      </c>
      <c r="L110" s="47">
        <v>2016020772</v>
      </c>
      <c r="M110" s="47" t="s">
        <v>600</v>
      </c>
      <c r="N110" s="47" t="s">
        <v>97</v>
      </c>
    </row>
    <row r="111" spans="1:14">
      <c r="A111" s="46">
        <v>20</v>
      </c>
      <c r="B111" s="47">
        <v>2016020813</v>
      </c>
      <c r="C111" s="47" t="s">
        <v>371</v>
      </c>
      <c r="D111" s="47" t="s">
        <v>97</v>
      </c>
      <c r="F111" s="46">
        <v>20</v>
      </c>
      <c r="G111" s="47">
        <v>2016020337</v>
      </c>
      <c r="H111" s="47" t="s">
        <v>486</v>
      </c>
      <c r="I111" s="47" t="s">
        <v>97</v>
      </c>
      <c r="K111" s="46">
        <v>20</v>
      </c>
      <c r="L111" s="47">
        <v>2016020378</v>
      </c>
      <c r="M111" s="47" t="s">
        <v>603</v>
      </c>
      <c r="N111" s="47" t="s">
        <v>97</v>
      </c>
    </row>
    <row r="112" spans="1:14">
      <c r="A112" s="46">
        <v>21</v>
      </c>
      <c r="B112" s="47">
        <v>2016020820</v>
      </c>
      <c r="C112" s="47" t="s">
        <v>374</v>
      </c>
      <c r="D112" s="47" t="s">
        <v>97</v>
      </c>
      <c r="F112" s="46">
        <v>21</v>
      </c>
      <c r="G112" s="47">
        <v>2016020307</v>
      </c>
      <c r="H112" s="47" t="s">
        <v>489</v>
      </c>
      <c r="I112" s="47" t="s">
        <v>97</v>
      </c>
      <c r="K112" s="46">
        <v>21</v>
      </c>
      <c r="L112" s="47">
        <v>2016020801</v>
      </c>
      <c r="M112" s="47" t="s">
        <v>606</v>
      </c>
      <c r="N112" s="47" t="s">
        <v>97</v>
      </c>
    </row>
    <row r="113" spans="1:14">
      <c r="A113" s="46">
        <v>22</v>
      </c>
      <c r="B113" s="47">
        <v>2016020826</v>
      </c>
      <c r="C113" s="47" t="s">
        <v>377</v>
      </c>
      <c r="D113" s="47" t="s">
        <v>97</v>
      </c>
      <c r="F113" s="46">
        <v>22</v>
      </c>
      <c r="G113" s="47">
        <v>2016020978</v>
      </c>
      <c r="H113" s="47" t="s">
        <v>492</v>
      </c>
      <c r="I113" s="47" t="s">
        <v>97</v>
      </c>
      <c r="K113" s="46">
        <v>22</v>
      </c>
      <c r="L113" s="47">
        <v>2016020513</v>
      </c>
      <c r="M113" s="47" t="s">
        <v>609</v>
      </c>
      <c r="N113" s="47" t="s">
        <v>97</v>
      </c>
    </row>
    <row r="114" spans="1:14">
      <c r="A114" s="46">
        <v>23</v>
      </c>
      <c r="B114" s="47">
        <v>2016020850</v>
      </c>
      <c r="C114" s="47" t="s">
        <v>380</v>
      </c>
      <c r="D114" s="47" t="s">
        <v>97</v>
      </c>
      <c r="F114" s="46">
        <v>23</v>
      </c>
      <c r="G114" s="47">
        <v>2016020686</v>
      </c>
      <c r="H114" s="47" t="s">
        <v>1226</v>
      </c>
      <c r="I114" s="47" t="s">
        <v>97</v>
      </c>
      <c r="K114" s="46">
        <v>23</v>
      </c>
      <c r="L114" s="47">
        <v>2016020525</v>
      </c>
      <c r="M114" s="47" t="s">
        <v>612</v>
      </c>
      <c r="N114" s="47" t="s">
        <v>97</v>
      </c>
    </row>
    <row r="115" spans="1:14">
      <c r="A115" s="46">
        <v>24</v>
      </c>
      <c r="B115" s="47">
        <v>2016020814</v>
      </c>
      <c r="C115" s="47" t="s">
        <v>383</v>
      </c>
      <c r="D115" s="47" t="s">
        <v>97</v>
      </c>
      <c r="F115" s="46">
        <v>24</v>
      </c>
      <c r="G115" s="47">
        <v>2016020975</v>
      </c>
      <c r="H115" s="47" t="s">
        <v>495</v>
      </c>
      <c r="I115" s="47" t="s">
        <v>97</v>
      </c>
      <c r="K115" s="46">
        <v>24</v>
      </c>
      <c r="L115" s="47">
        <v>2016020786</v>
      </c>
      <c r="M115" s="47" t="s">
        <v>615</v>
      </c>
      <c r="N115" s="47" t="s">
        <v>97</v>
      </c>
    </row>
    <row r="116" spans="1:14">
      <c r="A116" s="46">
        <v>25</v>
      </c>
      <c r="B116" s="47">
        <v>2016020873</v>
      </c>
      <c r="C116" s="47" t="s">
        <v>386</v>
      </c>
      <c r="D116" s="47" t="s">
        <v>97</v>
      </c>
      <c r="F116" s="46">
        <v>25</v>
      </c>
      <c r="G116" s="47">
        <v>2016021022</v>
      </c>
      <c r="H116" s="47" t="s">
        <v>498</v>
      </c>
      <c r="I116" s="47" t="s">
        <v>97</v>
      </c>
      <c r="K116" s="46">
        <v>25</v>
      </c>
      <c r="L116" s="47">
        <v>2016020760</v>
      </c>
      <c r="M116" s="47" t="s">
        <v>618</v>
      </c>
      <c r="N116" s="47" t="s">
        <v>97</v>
      </c>
    </row>
    <row r="117" spans="1:14">
      <c r="A117" s="46">
        <v>26</v>
      </c>
      <c r="B117" s="47">
        <v>2016020794</v>
      </c>
      <c r="C117" s="47" t="s">
        <v>389</v>
      </c>
      <c r="D117" s="47" t="s">
        <v>97</v>
      </c>
      <c r="F117" s="46">
        <v>26</v>
      </c>
      <c r="G117" s="47">
        <v>2016020364</v>
      </c>
      <c r="H117" s="47" t="s">
        <v>501</v>
      </c>
      <c r="I117" s="47" t="s">
        <v>97</v>
      </c>
      <c r="K117" s="46">
        <v>26</v>
      </c>
      <c r="L117" s="47">
        <v>2016020781</v>
      </c>
      <c r="M117" s="47" t="s">
        <v>621</v>
      </c>
      <c r="N117" s="47" t="s">
        <v>97</v>
      </c>
    </row>
    <row r="118" spans="1:14">
      <c r="A118" s="46">
        <v>27</v>
      </c>
      <c r="B118" s="47">
        <v>2016020815</v>
      </c>
      <c r="C118" s="47" t="s">
        <v>392</v>
      </c>
      <c r="D118" s="47" t="s">
        <v>97</v>
      </c>
      <c r="F118" s="46">
        <v>27</v>
      </c>
      <c r="G118" s="47">
        <v>2016020977</v>
      </c>
      <c r="H118" s="47" t="s">
        <v>504</v>
      </c>
      <c r="I118" s="47" t="s">
        <v>97</v>
      </c>
      <c r="K118" s="46">
        <v>27</v>
      </c>
      <c r="L118" s="47">
        <v>2016020768</v>
      </c>
      <c r="M118" s="47" t="s">
        <v>624</v>
      </c>
      <c r="N118" s="47" t="s">
        <v>97</v>
      </c>
    </row>
    <row r="119" spans="1:14">
      <c r="A119" s="46">
        <v>28</v>
      </c>
      <c r="B119" s="47">
        <v>2016020816</v>
      </c>
      <c r="C119" s="47" t="s">
        <v>129</v>
      </c>
      <c r="D119" s="47" t="s">
        <v>97</v>
      </c>
      <c r="F119" s="46">
        <v>28</v>
      </c>
      <c r="G119" s="47">
        <v>2016020961</v>
      </c>
      <c r="H119" s="47" t="s">
        <v>507</v>
      </c>
      <c r="I119" s="47" t="s">
        <v>97</v>
      </c>
      <c r="K119" s="46">
        <v>28</v>
      </c>
      <c r="L119" s="47">
        <v>2016020783</v>
      </c>
      <c r="M119" s="47" t="s">
        <v>627</v>
      </c>
      <c r="N119" s="47" t="s">
        <v>97</v>
      </c>
    </row>
    <row r="120" spans="1:14">
      <c r="A120" s="46">
        <v>29</v>
      </c>
      <c r="B120" s="47">
        <v>2016021038</v>
      </c>
      <c r="C120" s="47" t="s">
        <v>79</v>
      </c>
      <c r="D120" s="47" t="s">
        <v>97</v>
      </c>
      <c r="F120" s="46">
        <v>29</v>
      </c>
      <c r="G120" s="47">
        <v>2016020967</v>
      </c>
      <c r="H120" s="47" t="s">
        <v>510</v>
      </c>
      <c r="I120" s="47" t="s">
        <v>97</v>
      </c>
      <c r="K120" s="46">
        <v>29</v>
      </c>
      <c r="L120" s="47">
        <v>2016020765</v>
      </c>
      <c r="M120" s="47" t="s">
        <v>630</v>
      </c>
      <c r="N120" s="47" t="s">
        <v>97</v>
      </c>
    </row>
    <row r="121" spans="1:14">
      <c r="A121" s="46">
        <v>30</v>
      </c>
      <c r="B121" s="47">
        <v>2016020844</v>
      </c>
      <c r="C121" s="47" t="s">
        <v>396</v>
      </c>
      <c r="D121" s="47" t="s">
        <v>97</v>
      </c>
      <c r="F121" s="46">
        <v>30</v>
      </c>
      <c r="G121" s="47">
        <v>2016020365</v>
      </c>
      <c r="H121" s="47" t="s">
        <v>513</v>
      </c>
      <c r="I121" s="47" t="s">
        <v>97</v>
      </c>
      <c r="K121" s="46">
        <v>30</v>
      </c>
      <c r="L121" s="47">
        <v>2016020474</v>
      </c>
      <c r="M121" s="47" t="s">
        <v>633</v>
      </c>
      <c r="N121" s="47" t="s">
        <v>97</v>
      </c>
    </row>
    <row r="122" spans="1:14">
      <c r="A122" s="46">
        <v>31</v>
      </c>
      <c r="B122" s="47">
        <v>2016020864</v>
      </c>
      <c r="C122" s="47" t="s">
        <v>399</v>
      </c>
      <c r="D122" s="47" t="s">
        <v>97</v>
      </c>
      <c r="F122" s="46">
        <v>31</v>
      </c>
      <c r="G122" s="47">
        <v>2016020418</v>
      </c>
      <c r="H122" s="47" t="s">
        <v>516</v>
      </c>
      <c r="I122" s="47" t="s">
        <v>97</v>
      </c>
      <c r="K122" s="46">
        <v>31</v>
      </c>
      <c r="L122" s="47">
        <v>2016020774</v>
      </c>
      <c r="M122" s="47" t="s">
        <v>636</v>
      </c>
      <c r="N122" s="47" t="s">
        <v>97</v>
      </c>
    </row>
    <row r="123" spans="1:14">
      <c r="A123" s="46">
        <v>32</v>
      </c>
      <c r="B123" s="47">
        <v>2016020796</v>
      </c>
      <c r="C123" s="47" t="s">
        <v>402</v>
      </c>
      <c r="D123" s="47" t="s">
        <v>97</v>
      </c>
      <c r="F123" s="46">
        <v>32</v>
      </c>
      <c r="G123" s="47">
        <v>2016020303</v>
      </c>
      <c r="H123" s="47" t="s">
        <v>519</v>
      </c>
      <c r="I123" s="47" t="s">
        <v>97</v>
      </c>
      <c r="K123" s="46">
        <v>32</v>
      </c>
      <c r="L123" s="47">
        <v>2016020486</v>
      </c>
      <c r="M123" s="47" t="s">
        <v>639</v>
      </c>
      <c r="N123" s="47" t="s">
        <v>97</v>
      </c>
    </row>
    <row r="124" spans="1:14">
      <c r="A124" s="46">
        <v>33</v>
      </c>
      <c r="B124" s="47">
        <v>2016020819</v>
      </c>
      <c r="C124" s="47" t="s">
        <v>405</v>
      </c>
      <c r="D124" s="47" t="s">
        <v>97</v>
      </c>
      <c r="F124" s="46">
        <v>33</v>
      </c>
      <c r="G124" s="47">
        <v>2016020981</v>
      </c>
      <c r="H124" s="47" t="s">
        <v>522</v>
      </c>
      <c r="I124" s="47" t="s">
        <v>97</v>
      </c>
      <c r="K124" s="46">
        <v>33</v>
      </c>
      <c r="L124" s="47">
        <v>2016020399</v>
      </c>
      <c r="M124" s="47" t="s">
        <v>642</v>
      </c>
      <c r="N124" s="47" t="s">
        <v>97</v>
      </c>
    </row>
    <row r="125" spans="1:14">
      <c r="A125" s="46">
        <v>34</v>
      </c>
      <c r="B125" s="47">
        <v>2016020828</v>
      </c>
      <c r="C125" s="47" t="s">
        <v>408</v>
      </c>
      <c r="D125" s="47" t="s">
        <v>97</v>
      </c>
      <c r="F125" s="46">
        <v>34</v>
      </c>
      <c r="G125" s="47">
        <v>2016020324</v>
      </c>
      <c r="H125" s="47" t="s">
        <v>525</v>
      </c>
      <c r="I125" s="47" t="s">
        <v>97</v>
      </c>
      <c r="K125" s="46">
        <v>34</v>
      </c>
      <c r="L125" s="47">
        <v>2016020750</v>
      </c>
      <c r="M125" s="47" t="s">
        <v>645</v>
      </c>
      <c r="N125" s="47" t="s">
        <v>97</v>
      </c>
    </row>
    <row r="126" spans="1:14">
      <c r="A126" s="46">
        <v>35</v>
      </c>
      <c r="B126" s="47">
        <v>2016020821</v>
      </c>
      <c r="C126" s="47" t="s">
        <v>410</v>
      </c>
      <c r="D126" s="47" t="s">
        <v>97</v>
      </c>
      <c r="F126" s="46">
        <v>35</v>
      </c>
      <c r="G126" s="47">
        <v>2016020277</v>
      </c>
      <c r="H126" s="47" t="s">
        <v>528</v>
      </c>
      <c r="I126" s="47" t="s">
        <v>97</v>
      </c>
      <c r="K126" s="46">
        <v>35</v>
      </c>
      <c r="L126" s="47">
        <v>2016020422</v>
      </c>
      <c r="M126" s="47" t="s">
        <v>648</v>
      </c>
      <c r="N126" s="47" t="s">
        <v>97</v>
      </c>
    </row>
    <row r="127" spans="1:14">
      <c r="A127" s="46">
        <v>36</v>
      </c>
      <c r="B127" s="47">
        <v>2016020758</v>
      </c>
      <c r="C127" s="47" t="s">
        <v>413</v>
      </c>
      <c r="D127" s="47" t="s">
        <v>97</v>
      </c>
      <c r="F127" s="46">
        <v>36</v>
      </c>
      <c r="G127" s="47">
        <v>2016020278</v>
      </c>
      <c r="H127" s="47" t="s">
        <v>531</v>
      </c>
      <c r="I127" s="47" t="s">
        <v>97</v>
      </c>
      <c r="K127" s="46">
        <v>36</v>
      </c>
      <c r="L127" s="47">
        <v>2016020409</v>
      </c>
      <c r="M127" s="47" t="s">
        <v>651</v>
      </c>
      <c r="N127" s="47" t="s">
        <v>97</v>
      </c>
    </row>
    <row r="128" spans="1:14">
      <c r="A128" s="46">
        <v>37</v>
      </c>
      <c r="B128" s="47">
        <v>2016020800</v>
      </c>
      <c r="C128" s="47" t="s">
        <v>416</v>
      </c>
      <c r="D128" s="47" t="s">
        <v>97</v>
      </c>
      <c r="F128" s="46">
        <v>37</v>
      </c>
      <c r="G128" s="47">
        <v>2016020352</v>
      </c>
      <c r="H128" s="47" t="s">
        <v>534</v>
      </c>
      <c r="I128" s="47" t="s">
        <v>97</v>
      </c>
      <c r="K128" s="46">
        <v>37</v>
      </c>
      <c r="L128" s="47">
        <v>2016020529</v>
      </c>
      <c r="M128" s="47" t="s">
        <v>654</v>
      </c>
      <c r="N128" s="47" t="s">
        <v>97</v>
      </c>
    </row>
    <row r="129" spans="1:14">
      <c r="A129" s="46">
        <v>38</v>
      </c>
      <c r="B129" s="47">
        <v>2016020812</v>
      </c>
      <c r="C129" s="47" t="s">
        <v>419</v>
      </c>
      <c r="D129" s="47" t="s">
        <v>97</v>
      </c>
      <c r="F129" s="46">
        <v>38</v>
      </c>
      <c r="G129" s="47">
        <v>2016020272</v>
      </c>
      <c r="H129" s="47" t="s">
        <v>537</v>
      </c>
      <c r="I129" s="47" t="s">
        <v>97</v>
      </c>
      <c r="K129" s="46">
        <v>38</v>
      </c>
      <c r="L129" s="47">
        <v>2016020755</v>
      </c>
      <c r="M129" s="47" t="s">
        <v>657</v>
      </c>
      <c r="N129" s="47" t="s">
        <v>97</v>
      </c>
    </row>
    <row r="130" spans="1:14">
      <c r="A130" s="46">
        <v>39</v>
      </c>
      <c r="B130" s="47">
        <v>2016020793</v>
      </c>
      <c r="C130" s="47" t="s">
        <v>422</v>
      </c>
      <c r="D130" s="47" t="s">
        <v>97</v>
      </c>
      <c r="F130" s="46">
        <v>39</v>
      </c>
      <c r="G130" s="47">
        <v>2016021010</v>
      </c>
      <c r="H130" s="47" t="s">
        <v>540</v>
      </c>
      <c r="I130" s="47" t="s">
        <v>97</v>
      </c>
      <c r="K130" s="46">
        <v>39</v>
      </c>
      <c r="L130" s="47">
        <v>2016021056</v>
      </c>
      <c r="M130" s="47" t="s">
        <v>95</v>
      </c>
      <c r="N130" s="47" t="s">
        <v>97</v>
      </c>
    </row>
    <row r="131" spans="1:14">
      <c r="A131" s="46">
        <v>40</v>
      </c>
      <c r="B131" s="47">
        <v>2016020836</v>
      </c>
      <c r="C131" s="47" t="s">
        <v>425</v>
      </c>
      <c r="D131" s="47" t="s">
        <v>97</v>
      </c>
      <c r="F131" s="46">
        <v>40</v>
      </c>
      <c r="G131" s="47">
        <v>2016020704</v>
      </c>
      <c r="H131" s="47" t="s">
        <v>543</v>
      </c>
      <c r="I131" s="47" t="s">
        <v>97</v>
      </c>
      <c r="K131" s="46">
        <v>40</v>
      </c>
      <c r="L131" s="47">
        <v>2016020462</v>
      </c>
      <c r="M131" s="47" t="s">
        <v>660</v>
      </c>
      <c r="N131" s="47" t="s">
        <v>97</v>
      </c>
    </row>
    <row r="134" spans="1:14" ht="18.75">
      <c r="A134" s="65" t="s">
        <v>2316</v>
      </c>
      <c r="B134" s="65"/>
      <c r="C134" s="65"/>
      <c r="D134" s="65"/>
      <c r="F134" s="65" t="s">
        <v>2317</v>
      </c>
      <c r="G134" s="65"/>
      <c r="H134" s="65"/>
      <c r="I134" s="65"/>
      <c r="K134" s="65" t="s">
        <v>2318</v>
      </c>
      <c r="L134" s="65"/>
      <c r="M134" s="65"/>
      <c r="N134" s="65"/>
    </row>
    <row r="135" spans="1:14">
      <c r="A135" s="49" t="s">
        <v>39</v>
      </c>
      <c r="B135" s="49" t="s">
        <v>40</v>
      </c>
      <c r="C135" s="49" t="s">
        <v>41</v>
      </c>
      <c r="D135" s="49" t="s">
        <v>44</v>
      </c>
      <c r="F135" s="49" t="s">
        <v>39</v>
      </c>
      <c r="G135" s="49" t="s">
        <v>40</v>
      </c>
      <c r="H135" s="49" t="s">
        <v>41</v>
      </c>
      <c r="I135" s="49" t="s">
        <v>44</v>
      </c>
      <c r="K135" s="49" t="s">
        <v>39</v>
      </c>
      <c r="L135" s="49" t="s">
        <v>40</v>
      </c>
      <c r="M135" s="49" t="s">
        <v>41</v>
      </c>
      <c r="N135" s="49" t="s">
        <v>44</v>
      </c>
    </row>
    <row r="136" spans="1:14">
      <c r="A136" s="46">
        <v>1</v>
      </c>
      <c r="B136" s="47">
        <v>2016021052</v>
      </c>
      <c r="C136" s="47" t="s">
        <v>47</v>
      </c>
      <c r="D136" s="47" t="s">
        <v>97</v>
      </c>
      <c r="F136" s="46">
        <v>1</v>
      </c>
      <c r="G136" s="47">
        <v>2016020653</v>
      </c>
      <c r="H136" s="47" t="s">
        <v>776</v>
      </c>
      <c r="I136" s="47" t="s">
        <v>97</v>
      </c>
      <c r="K136" s="46">
        <v>1</v>
      </c>
      <c r="L136" s="47">
        <v>2016030109</v>
      </c>
      <c r="M136" s="47" t="s">
        <v>888</v>
      </c>
      <c r="N136" s="47" t="s">
        <v>889</v>
      </c>
    </row>
    <row r="137" spans="1:14">
      <c r="A137" s="46">
        <v>2</v>
      </c>
      <c r="B137" s="47">
        <v>2016020766</v>
      </c>
      <c r="C137" s="47" t="s">
        <v>663</v>
      </c>
      <c r="D137" s="47" t="s">
        <v>97</v>
      </c>
      <c r="F137" s="46">
        <v>2</v>
      </c>
      <c r="G137" s="47">
        <v>2016020930</v>
      </c>
      <c r="H137" s="47" t="s">
        <v>779</v>
      </c>
      <c r="I137" s="47" t="s">
        <v>97</v>
      </c>
      <c r="K137" s="46">
        <v>2</v>
      </c>
      <c r="L137" s="47">
        <v>2016030087</v>
      </c>
      <c r="M137" s="47" t="s">
        <v>891</v>
      </c>
      <c r="N137" s="47" t="s">
        <v>889</v>
      </c>
    </row>
    <row r="138" spans="1:14">
      <c r="A138" s="46">
        <v>3</v>
      </c>
      <c r="B138" s="47">
        <v>2016020954</v>
      </c>
      <c r="C138" s="47" t="s">
        <v>665</v>
      </c>
      <c r="D138" s="47" t="s">
        <v>97</v>
      </c>
      <c r="F138" s="46">
        <v>3</v>
      </c>
      <c r="G138" s="47">
        <v>2016020632</v>
      </c>
      <c r="H138" s="47" t="s">
        <v>782</v>
      </c>
      <c r="I138" s="47" t="s">
        <v>97</v>
      </c>
      <c r="K138" s="46">
        <v>3</v>
      </c>
      <c r="L138" s="47">
        <v>2016030101</v>
      </c>
      <c r="M138" s="47" t="s">
        <v>894</v>
      </c>
      <c r="N138" s="47" t="s">
        <v>889</v>
      </c>
    </row>
    <row r="139" spans="1:14">
      <c r="A139" s="46">
        <v>4</v>
      </c>
      <c r="B139" s="47">
        <v>2016020945</v>
      </c>
      <c r="C139" s="47" t="s">
        <v>668</v>
      </c>
      <c r="D139" s="47" t="s">
        <v>97</v>
      </c>
      <c r="F139" s="46">
        <v>4</v>
      </c>
      <c r="G139" s="34">
        <v>2016021087</v>
      </c>
      <c r="H139" s="34" t="s">
        <v>2351</v>
      </c>
      <c r="I139" s="34" t="s">
        <v>97</v>
      </c>
      <c r="K139" s="46">
        <v>4</v>
      </c>
      <c r="L139" s="47">
        <v>2016030141</v>
      </c>
      <c r="M139" s="47" t="s">
        <v>897</v>
      </c>
      <c r="N139" s="47" t="s">
        <v>889</v>
      </c>
    </row>
    <row r="140" spans="1:14">
      <c r="A140" s="46">
        <v>5</v>
      </c>
      <c r="B140" s="47">
        <v>2016020746</v>
      </c>
      <c r="C140" s="47" t="s">
        <v>671</v>
      </c>
      <c r="D140" s="47" t="s">
        <v>97</v>
      </c>
      <c r="F140" s="46">
        <v>5</v>
      </c>
      <c r="G140" s="47">
        <v>2016020649</v>
      </c>
      <c r="H140" s="47" t="s">
        <v>785</v>
      </c>
      <c r="I140" s="47" t="s">
        <v>97</v>
      </c>
      <c r="K140" s="46">
        <v>5</v>
      </c>
      <c r="L140" s="47">
        <v>2016030130</v>
      </c>
      <c r="M140" s="47" t="s">
        <v>898</v>
      </c>
      <c r="N140" s="47" t="s">
        <v>889</v>
      </c>
    </row>
    <row r="141" spans="1:14">
      <c r="A141" s="46">
        <v>6</v>
      </c>
      <c r="B141" s="47">
        <v>2016020706</v>
      </c>
      <c r="C141" s="47" t="s">
        <v>674</v>
      </c>
      <c r="D141" s="47" t="s">
        <v>97</v>
      </c>
      <c r="F141" s="46">
        <v>6</v>
      </c>
      <c r="G141" s="47">
        <v>2016020927</v>
      </c>
      <c r="H141" s="47" t="s">
        <v>788</v>
      </c>
      <c r="I141" s="47" t="s">
        <v>97</v>
      </c>
      <c r="K141" s="46">
        <v>6</v>
      </c>
      <c r="L141" s="47">
        <v>2016030142</v>
      </c>
      <c r="M141" s="47" t="s">
        <v>899</v>
      </c>
      <c r="N141" s="47" t="s">
        <v>889</v>
      </c>
    </row>
    <row r="142" spans="1:14">
      <c r="A142" s="46">
        <v>7</v>
      </c>
      <c r="B142" s="47">
        <v>2016020947</v>
      </c>
      <c r="C142" s="47" t="s">
        <v>677</v>
      </c>
      <c r="D142" s="47" t="s">
        <v>97</v>
      </c>
      <c r="F142" s="46">
        <v>7</v>
      </c>
      <c r="G142" s="47">
        <v>2016020890</v>
      </c>
      <c r="H142" s="47" t="s">
        <v>791</v>
      </c>
      <c r="I142" s="47" t="s">
        <v>97</v>
      </c>
      <c r="K142" s="46">
        <v>7</v>
      </c>
      <c r="L142" s="47">
        <v>2016030095</v>
      </c>
      <c r="M142" s="47" t="s">
        <v>900</v>
      </c>
      <c r="N142" s="47" t="s">
        <v>889</v>
      </c>
    </row>
    <row r="143" spans="1:14">
      <c r="A143" s="46">
        <v>8</v>
      </c>
      <c r="B143" s="47">
        <v>2016020699</v>
      </c>
      <c r="C143" s="47" t="s">
        <v>680</v>
      </c>
      <c r="D143" s="47" t="s">
        <v>97</v>
      </c>
      <c r="F143" s="46">
        <v>8</v>
      </c>
      <c r="G143" s="47">
        <v>2016020884</v>
      </c>
      <c r="H143" s="47" t="s">
        <v>794</v>
      </c>
      <c r="I143" s="47" t="s">
        <v>97</v>
      </c>
      <c r="K143" s="46">
        <v>8</v>
      </c>
      <c r="L143" s="47">
        <v>2016030100</v>
      </c>
      <c r="M143" s="47" t="s">
        <v>901</v>
      </c>
      <c r="N143" s="47" t="s">
        <v>889</v>
      </c>
    </row>
    <row r="144" spans="1:14">
      <c r="A144" s="46">
        <v>9</v>
      </c>
      <c r="B144" s="47">
        <v>2016021053</v>
      </c>
      <c r="C144" s="47" t="s">
        <v>57</v>
      </c>
      <c r="D144" s="47" t="s">
        <v>97</v>
      </c>
      <c r="F144" s="46">
        <v>9</v>
      </c>
      <c r="G144" s="47">
        <v>2016020904</v>
      </c>
      <c r="H144" s="47" t="s">
        <v>797</v>
      </c>
      <c r="I144" s="47" t="s">
        <v>97</v>
      </c>
      <c r="K144" s="46">
        <v>9</v>
      </c>
      <c r="L144" s="47">
        <v>2016030075</v>
      </c>
      <c r="M144" s="47" t="s">
        <v>904</v>
      </c>
      <c r="N144" s="47" t="s">
        <v>889</v>
      </c>
    </row>
    <row r="145" spans="1:14">
      <c r="A145" s="46">
        <v>10</v>
      </c>
      <c r="B145" s="47">
        <v>2016020965</v>
      </c>
      <c r="C145" s="47" t="s">
        <v>683</v>
      </c>
      <c r="D145" s="47" t="s">
        <v>97</v>
      </c>
      <c r="F145" s="46">
        <v>10</v>
      </c>
      <c r="G145" s="47">
        <v>2016020880</v>
      </c>
      <c r="H145" s="47" t="s">
        <v>800</v>
      </c>
      <c r="I145" s="47" t="s">
        <v>97</v>
      </c>
      <c r="K145" s="46">
        <v>10</v>
      </c>
      <c r="L145" s="47">
        <v>2016030061</v>
      </c>
      <c r="M145" s="47" t="s">
        <v>907</v>
      </c>
      <c r="N145" s="47" t="s">
        <v>889</v>
      </c>
    </row>
    <row r="146" spans="1:14">
      <c r="A146" s="46">
        <v>11</v>
      </c>
      <c r="B146" s="47">
        <v>2016020940</v>
      </c>
      <c r="C146" s="47" t="s">
        <v>686</v>
      </c>
      <c r="D146" s="47" t="s">
        <v>97</v>
      </c>
      <c r="F146" s="46">
        <v>11</v>
      </c>
      <c r="G146" s="47">
        <v>2016020881</v>
      </c>
      <c r="H146" s="47" t="s">
        <v>803</v>
      </c>
      <c r="I146" s="47" t="s">
        <v>97</v>
      </c>
      <c r="K146" s="46">
        <v>11</v>
      </c>
      <c r="L146" s="47">
        <v>2016030115</v>
      </c>
      <c r="M146" s="47" t="s">
        <v>910</v>
      </c>
      <c r="N146" s="47" t="s">
        <v>889</v>
      </c>
    </row>
    <row r="147" spans="1:14">
      <c r="A147" s="46">
        <v>12</v>
      </c>
      <c r="B147" s="47">
        <v>2016020679</v>
      </c>
      <c r="C147" s="47" t="s">
        <v>689</v>
      </c>
      <c r="D147" s="47" t="s">
        <v>97</v>
      </c>
      <c r="F147" s="46">
        <v>12</v>
      </c>
      <c r="G147" s="47">
        <v>2016020875</v>
      </c>
      <c r="H147" s="47" t="s">
        <v>806</v>
      </c>
      <c r="I147" s="47" t="s">
        <v>97</v>
      </c>
      <c r="K147" s="46">
        <v>12</v>
      </c>
      <c r="L147" s="34">
        <v>2016030190</v>
      </c>
      <c r="M147" s="34" t="s">
        <v>704</v>
      </c>
      <c r="N147" s="34" t="s">
        <v>889</v>
      </c>
    </row>
    <row r="148" spans="1:14">
      <c r="A148" s="46">
        <v>13</v>
      </c>
      <c r="B148" s="47">
        <v>2016020984</v>
      </c>
      <c r="C148" s="47" t="s">
        <v>692</v>
      </c>
      <c r="D148" s="47" t="s">
        <v>97</v>
      </c>
      <c r="F148" s="46">
        <v>13</v>
      </c>
      <c r="G148" s="47">
        <v>2016020856</v>
      </c>
      <c r="H148" s="47" t="s">
        <v>809</v>
      </c>
      <c r="I148" s="47" t="s">
        <v>97</v>
      </c>
      <c r="K148" s="46">
        <v>13</v>
      </c>
      <c r="L148" s="47">
        <v>2016030103</v>
      </c>
      <c r="M148" s="47" t="s">
        <v>911</v>
      </c>
      <c r="N148" s="47" t="s">
        <v>889</v>
      </c>
    </row>
    <row r="149" spans="1:14">
      <c r="A149" s="46">
        <v>14</v>
      </c>
      <c r="B149" s="47">
        <v>2016020957</v>
      </c>
      <c r="C149" s="47" t="s">
        <v>695</v>
      </c>
      <c r="D149" s="47" t="s">
        <v>97</v>
      </c>
      <c r="F149" s="46">
        <v>14</v>
      </c>
      <c r="G149" s="47">
        <v>2016020922</v>
      </c>
      <c r="H149" s="47" t="s">
        <v>812</v>
      </c>
      <c r="I149" s="47" t="s">
        <v>97</v>
      </c>
      <c r="K149" s="46">
        <v>14</v>
      </c>
      <c r="L149" s="47">
        <v>2016030060</v>
      </c>
      <c r="M149" s="47" t="s">
        <v>914</v>
      </c>
      <c r="N149" s="47" t="s">
        <v>889</v>
      </c>
    </row>
    <row r="150" spans="1:14">
      <c r="A150" s="46">
        <v>15</v>
      </c>
      <c r="B150" s="47">
        <v>2016020941</v>
      </c>
      <c r="C150" s="47" t="s">
        <v>698</v>
      </c>
      <c r="D150" s="47" t="s">
        <v>97</v>
      </c>
      <c r="F150" s="46">
        <v>15</v>
      </c>
      <c r="G150" s="47">
        <v>2016020658</v>
      </c>
      <c r="H150" s="47" t="s">
        <v>815</v>
      </c>
      <c r="I150" s="47" t="s">
        <v>97</v>
      </c>
      <c r="K150" s="46">
        <v>15</v>
      </c>
      <c r="L150" s="47">
        <v>2016030098</v>
      </c>
      <c r="M150" s="47" t="s">
        <v>917</v>
      </c>
      <c r="N150" s="47" t="s">
        <v>889</v>
      </c>
    </row>
    <row r="151" spans="1:14">
      <c r="A151" s="46">
        <v>16</v>
      </c>
      <c r="B151" s="47">
        <v>2016020889</v>
      </c>
      <c r="C151" s="47" t="s">
        <v>701</v>
      </c>
      <c r="D151" s="47" t="s">
        <v>97</v>
      </c>
      <c r="F151" s="46">
        <v>16</v>
      </c>
      <c r="G151" s="47">
        <v>2016020909</v>
      </c>
      <c r="H151" s="47" t="s">
        <v>818</v>
      </c>
      <c r="I151" s="47" t="s">
        <v>97</v>
      </c>
      <c r="K151" s="46">
        <v>16</v>
      </c>
      <c r="L151" s="47">
        <v>2016030123</v>
      </c>
      <c r="M151" s="47" t="s">
        <v>920</v>
      </c>
      <c r="N151" s="47" t="s">
        <v>889</v>
      </c>
    </row>
    <row r="152" spans="1:14">
      <c r="A152" s="46">
        <v>17</v>
      </c>
      <c r="B152" s="47">
        <v>2016020700</v>
      </c>
      <c r="C152" s="47" t="s">
        <v>705</v>
      </c>
      <c r="D152" s="47" t="s">
        <v>97</v>
      </c>
      <c r="F152" s="46">
        <v>17</v>
      </c>
      <c r="G152" s="47">
        <v>2016020874</v>
      </c>
      <c r="H152" s="47" t="s">
        <v>821</v>
      </c>
      <c r="I152" s="47" t="s">
        <v>97</v>
      </c>
      <c r="K152" s="46">
        <v>17</v>
      </c>
      <c r="L152" s="47">
        <v>2016030117</v>
      </c>
      <c r="M152" s="47" t="s">
        <v>921</v>
      </c>
      <c r="N152" s="47" t="s">
        <v>889</v>
      </c>
    </row>
    <row r="153" spans="1:14">
      <c r="A153" s="46">
        <v>18</v>
      </c>
      <c r="B153" s="47">
        <v>2016020953</v>
      </c>
      <c r="C153" s="47" t="s">
        <v>708</v>
      </c>
      <c r="D153" s="47" t="s">
        <v>97</v>
      </c>
      <c r="F153" s="46">
        <v>18</v>
      </c>
      <c r="G153" s="47">
        <v>2016020640</v>
      </c>
      <c r="H153" s="47" t="s">
        <v>824</v>
      </c>
      <c r="I153" s="47" t="s">
        <v>97</v>
      </c>
      <c r="K153" s="46">
        <v>18</v>
      </c>
      <c r="L153" s="47">
        <v>2016030122</v>
      </c>
      <c r="M153" s="47" t="s">
        <v>922</v>
      </c>
      <c r="N153" s="47" t="s">
        <v>889</v>
      </c>
    </row>
    <row r="154" spans="1:14">
      <c r="A154" s="46">
        <v>19</v>
      </c>
      <c r="B154" s="47">
        <v>2016020730</v>
      </c>
      <c r="C154" s="47" t="s">
        <v>711</v>
      </c>
      <c r="D154" s="47" t="s">
        <v>97</v>
      </c>
      <c r="F154" s="46">
        <v>19</v>
      </c>
      <c r="G154" s="47">
        <v>2016020891</v>
      </c>
      <c r="H154" s="47" t="s">
        <v>827</v>
      </c>
      <c r="I154" s="47" t="s">
        <v>97</v>
      </c>
      <c r="K154" s="46">
        <v>19</v>
      </c>
      <c r="L154" s="47">
        <v>2016030088</v>
      </c>
      <c r="M154" s="47" t="s">
        <v>923</v>
      </c>
      <c r="N154" s="47" t="s">
        <v>889</v>
      </c>
    </row>
    <row r="155" spans="1:14">
      <c r="A155" s="46">
        <v>20</v>
      </c>
      <c r="B155" s="47">
        <v>2016020761</v>
      </c>
      <c r="C155" s="47" t="s">
        <v>714</v>
      </c>
      <c r="D155" s="47" t="s">
        <v>97</v>
      </c>
      <c r="F155" s="46">
        <v>20</v>
      </c>
      <c r="G155" s="47">
        <v>2016020887</v>
      </c>
      <c r="H155" s="47" t="s">
        <v>830</v>
      </c>
      <c r="I155" s="47" t="s">
        <v>97</v>
      </c>
      <c r="K155" s="46">
        <v>20</v>
      </c>
      <c r="L155" s="47">
        <v>2016030110</v>
      </c>
      <c r="M155" s="47" t="s">
        <v>926</v>
      </c>
      <c r="N155" s="47" t="s">
        <v>889</v>
      </c>
    </row>
    <row r="156" spans="1:14">
      <c r="A156" s="46">
        <v>21</v>
      </c>
      <c r="B156" s="47">
        <v>2016020676</v>
      </c>
      <c r="C156" s="47" t="s">
        <v>717</v>
      </c>
      <c r="D156" s="47" t="s">
        <v>97</v>
      </c>
      <c r="F156" s="46">
        <v>21</v>
      </c>
      <c r="G156" s="47">
        <v>2016020648</v>
      </c>
      <c r="H156" s="47" t="s">
        <v>833</v>
      </c>
      <c r="I156" s="47" t="s">
        <v>97</v>
      </c>
      <c r="K156" s="46">
        <v>21</v>
      </c>
      <c r="L156" s="47">
        <v>2016030151</v>
      </c>
      <c r="M156" s="47" t="s">
        <v>927</v>
      </c>
      <c r="N156" s="47" t="s">
        <v>889</v>
      </c>
    </row>
    <row r="157" spans="1:14">
      <c r="A157" s="46">
        <v>22</v>
      </c>
      <c r="B157" s="47">
        <v>2016020773</v>
      </c>
      <c r="C157" s="47" t="s">
        <v>720</v>
      </c>
      <c r="D157" s="47" t="s">
        <v>97</v>
      </c>
      <c r="F157" s="46">
        <v>22</v>
      </c>
      <c r="G157" s="47">
        <v>2016020598</v>
      </c>
      <c r="H157" s="47" t="s">
        <v>836</v>
      </c>
      <c r="I157" s="47" t="s">
        <v>97</v>
      </c>
      <c r="K157" s="46">
        <v>22</v>
      </c>
      <c r="L157" s="47">
        <v>2016030104</v>
      </c>
      <c r="M157" s="47" t="s">
        <v>928</v>
      </c>
      <c r="N157" s="47" t="s">
        <v>889</v>
      </c>
    </row>
    <row r="158" spans="1:14">
      <c r="A158" s="46">
        <v>23</v>
      </c>
      <c r="B158" s="47">
        <v>2016020379</v>
      </c>
      <c r="C158" s="47" t="s">
        <v>723</v>
      </c>
      <c r="D158" s="47" t="s">
        <v>97</v>
      </c>
      <c r="F158" s="46">
        <v>23</v>
      </c>
      <c r="G158" s="47">
        <v>2016020609</v>
      </c>
      <c r="H158" s="47" t="s">
        <v>839</v>
      </c>
      <c r="I158" s="47" t="s">
        <v>97</v>
      </c>
      <c r="K158" s="46">
        <v>23</v>
      </c>
      <c r="L158" s="47">
        <v>2016030094</v>
      </c>
      <c r="M158" s="47" t="s">
        <v>929</v>
      </c>
      <c r="N158" s="47" t="s">
        <v>889</v>
      </c>
    </row>
    <row r="159" spans="1:14">
      <c r="A159" s="46">
        <v>24</v>
      </c>
      <c r="B159" s="47">
        <v>2016020757</v>
      </c>
      <c r="C159" s="47" t="s">
        <v>726</v>
      </c>
      <c r="D159" s="47" t="s">
        <v>97</v>
      </c>
      <c r="F159" s="46">
        <v>24</v>
      </c>
      <c r="G159" s="47">
        <v>2016020602</v>
      </c>
      <c r="H159" s="47" t="s">
        <v>842</v>
      </c>
      <c r="I159" s="47" t="s">
        <v>97</v>
      </c>
      <c r="K159" s="46">
        <v>24</v>
      </c>
      <c r="L159" s="47">
        <v>2016030070</v>
      </c>
      <c r="M159" s="47" t="s">
        <v>932</v>
      </c>
      <c r="N159" s="47" t="s">
        <v>889</v>
      </c>
    </row>
    <row r="160" spans="1:14">
      <c r="A160" s="46">
        <v>25</v>
      </c>
      <c r="B160" s="47">
        <v>2016020971</v>
      </c>
      <c r="C160" s="47" t="s">
        <v>729</v>
      </c>
      <c r="D160" s="47" t="s">
        <v>97</v>
      </c>
      <c r="F160" s="46">
        <v>25</v>
      </c>
      <c r="G160" s="47">
        <v>2016020846</v>
      </c>
      <c r="H160" s="47" t="s">
        <v>845</v>
      </c>
      <c r="I160" s="47" t="s">
        <v>97</v>
      </c>
      <c r="K160" s="46">
        <v>25</v>
      </c>
      <c r="L160" s="47">
        <v>2016030081</v>
      </c>
      <c r="M160" s="47" t="s">
        <v>935</v>
      </c>
      <c r="N160" s="47" t="s">
        <v>889</v>
      </c>
    </row>
    <row r="161" spans="1:14">
      <c r="A161" s="46">
        <v>26</v>
      </c>
      <c r="B161" s="47">
        <v>2016020918</v>
      </c>
      <c r="C161" s="47" t="s">
        <v>732</v>
      </c>
      <c r="D161" s="47" t="s">
        <v>97</v>
      </c>
      <c r="F161" s="46">
        <v>26</v>
      </c>
      <c r="G161" s="47">
        <v>2016020601</v>
      </c>
      <c r="H161" s="47" t="s">
        <v>848</v>
      </c>
      <c r="I161" s="47" t="s">
        <v>97</v>
      </c>
      <c r="K161" s="46">
        <v>26</v>
      </c>
      <c r="L161" s="47">
        <v>2016030111</v>
      </c>
      <c r="M161" s="47" t="s">
        <v>938</v>
      </c>
      <c r="N161" s="47" t="s">
        <v>889</v>
      </c>
    </row>
    <row r="162" spans="1:14">
      <c r="A162" s="46">
        <v>27</v>
      </c>
      <c r="B162" s="47">
        <v>2016020759</v>
      </c>
      <c r="C162" s="47" t="s">
        <v>735</v>
      </c>
      <c r="D162" s="47" t="s">
        <v>97</v>
      </c>
      <c r="F162" s="46">
        <v>27</v>
      </c>
      <c r="G162" s="47">
        <v>2016020619</v>
      </c>
      <c r="H162" s="47" t="s">
        <v>851</v>
      </c>
      <c r="I162" s="47" t="s">
        <v>97</v>
      </c>
      <c r="K162" s="46">
        <v>27</v>
      </c>
      <c r="L162" s="47">
        <v>2016030078</v>
      </c>
      <c r="M162" s="47" t="s">
        <v>939</v>
      </c>
      <c r="N162" s="47" t="s">
        <v>889</v>
      </c>
    </row>
    <row r="163" spans="1:14">
      <c r="A163" s="46">
        <v>28</v>
      </c>
      <c r="B163" s="47">
        <v>2016020751</v>
      </c>
      <c r="C163" s="47" t="s">
        <v>738</v>
      </c>
      <c r="D163" s="47" t="s">
        <v>97</v>
      </c>
      <c r="F163" s="46">
        <v>28</v>
      </c>
      <c r="G163" s="47">
        <v>2016021005</v>
      </c>
      <c r="H163" s="47" t="s">
        <v>854</v>
      </c>
      <c r="I163" s="47" t="s">
        <v>97</v>
      </c>
      <c r="K163" s="46">
        <v>28</v>
      </c>
      <c r="L163" s="47">
        <v>2016030116</v>
      </c>
      <c r="M163" s="47" t="s">
        <v>942</v>
      </c>
      <c r="N163" s="47" t="s">
        <v>889</v>
      </c>
    </row>
    <row r="164" spans="1:14">
      <c r="A164" s="46">
        <v>29</v>
      </c>
      <c r="B164" s="47">
        <v>2016020885</v>
      </c>
      <c r="C164" s="47" t="s">
        <v>741</v>
      </c>
      <c r="D164" s="47" t="s">
        <v>97</v>
      </c>
      <c r="F164" s="46">
        <v>29</v>
      </c>
      <c r="G164" s="47">
        <v>2016020886</v>
      </c>
      <c r="H164" s="47" t="s">
        <v>857</v>
      </c>
      <c r="I164" s="47" t="s">
        <v>97</v>
      </c>
      <c r="K164" s="46">
        <v>29</v>
      </c>
      <c r="L164" s="47">
        <v>2016030124</v>
      </c>
      <c r="M164" s="47" t="s">
        <v>943</v>
      </c>
      <c r="N164" s="47" t="s">
        <v>889</v>
      </c>
    </row>
    <row r="165" spans="1:14">
      <c r="A165" s="46">
        <v>30</v>
      </c>
      <c r="B165" s="47">
        <v>2016020716</v>
      </c>
      <c r="C165" s="47" t="s">
        <v>744</v>
      </c>
      <c r="D165" s="47" t="s">
        <v>97</v>
      </c>
      <c r="F165" s="46">
        <v>30</v>
      </c>
      <c r="G165" s="47">
        <v>2016020882</v>
      </c>
      <c r="H165" s="47" t="s">
        <v>860</v>
      </c>
      <c r="I165" s="47" t="s">
        <v>97</v>
      </c>
      <c r="K165" s="46">
        <v>30</v>
      </c>
      <c r="L165" s="47">
        <v>2016030096</v>
      </c>
      <c r="M165" s="47" t="s">
        <v>944</v>
      </c>
      <c r="N165" s="47" t="s">
        <v>889</v>
      </c>
    </row>
    <row r="166" spans="1:14">
      <c r="A166" s="46">
        <v>31</v>
      </c>
      <c r="B166" s="47">
        <v>2016020687</v>
      </c>
      <c r="C166" s="47" t="s">
        <v>747</v>
      </c>
      <c r="D166" s="47" t="s">
        <v>97</v>
      </c>
      <c r="F166" s="46">
        <v>31</v>
      </c>
      <c r="G166" s="47">
        <v>2016020877</v>
      </c>
      <c r="H166" s="47" t="s">
        <v>863</v>
      </c>
      <c r="I166" s="47" t="s">
        <v>97</v>
      </c>
      <c r="K166" s="46">
        <v>31</v>
      </c>
      <c r="L166" s="47">
        <v>2016030097</v>
      </c>
      <c r="M166" s="47" t="s">
        <v>946</v>
      </c>
      <c r="N166" s="47" t="s">
        <v>889</v>
      </c>
    </row>
    <row r="167" spans="1:14">
      <c r="A167" s="46">
        <v>32</v>
      </c>
      <c r="B167" s="47">
        <v>2016020923</v>
      </c>
      <c r="C167" s="47" t="s">
        <v>750</v>
      </c>
      <c r="D167" s="47" t="s">
        <v>97</v>
      </c>
      <c r="F167" s="46">
        <v>32</v>
      </c>
      <c r="G167" s="47">
        <v>2016020888</v>
      </c>
      <c r="H167" s="47" t="s">
        <v>866</v>
      </c>
      <c r="I167" s="47" t="s">
        <v>97</v>
      </c>
      <c r="K167" s="46">
        <v>32</v>
      </c>
      <c r="L167" s="47">
        <v>2016030089</v>
      </c>
      <c r="M167" s="47" t="s">
        <v>949</v>
      </c>
      <c r="N167" s="47" t="s">
        <v>889</v>
      </c>
    </row>
    <row r="168" spans="1:14">
      <c r="A168" s="46">
        <v>33</v>
      </c>
      <c r="B168" s="47">
        <v>2016020752</v>
      </c>
      <c r="C168" s="47" t="s">
        <v>753</v>
      </c>
      <c r="D168" s="47" t="s">
        <v>97</v>
      </c>
      <c r="F168" s="46">
        <v>33</v>
      </c>
      <c r="G168" s="47">
        <v>2016020617</v>
      </c>
      <c r="H168" s="47" t="s">
        <v>869</v>
      </c>
      <c r="I168" s="47" t="s">
        <v>97</v>
      </c>
      <c r="K168" s="46">
        <v>33</v>
      </c>
      <c r="L168" s="47">
        <v>2016030068</v>
      </c>
      <c r="M168" s="47" t="s">
        <v>953</v>
      </c>
      <c r="N168" s="47" t="s">
        <v>889</v>
      </c>
    </row>
    <row r="169" spans="1:14">
      <c r="A169" s="46">
        <v>34</v>
      </c>
      <c r="B169" s="47">
        <v>2016020722</v>
      </c>
      <c r="C169" s="47" t="s">
        <v>758</v>
      </c>
      <c r="D169" s="47" t="s">
        <v>97</v>
      </c>
      <c r="F169" s="46">
        <v>34</v>
      </c>
      <c r="G169" s="47">
        <v>2016020599</v>
      </c>
      <c r="H169" s="47" t="s">
        <v>247</v>
      </c>
      <c r="I169" s="47" t="s">
        <v>97</v>
      </c>
      <c r="K169" s="46">
        <v>34</v>
      </c>
      <c r="L169" s="47">
        <v>2016030152</v>
      </c>
      <c r="M169" s="47" t="s">
        <v>956</v>
      </c>
      <c r="N169" s="47" t="s">
        <v>889</v>
      </c>
    </row>
    <row r="170" spans="1:14">
      <c r="A170" s="46">
        <v>35</v>
      </c>
      <c r="B170" s="47">
        <v>2016020779</v>
      </c>
      <c r="C170" s="47" t="s">
        <v>761</v>
      </c>
      <c r="D170" s="47" t="s">
        <v>97</v>
      </c>
      <c r="F170" s="46">
        <v>35</v>
      </c>
      <c r="G170" s="47">
        <v>2016020608</v>
      </c>
      <c r="H170" s="47" t="s">
        <v>874</v>
      </c>
      <c r="I170" s="47" t="s">
        <v>97</v>
      </c>
      <c r="K170" s="46">
        <v>35</v>
      </c>
      <c r="L170" s="47">
        <v>2016030049</v>
      </c>
      <c r="M170" s="47" t="s">
        <v>957</v>
      </c>
      <c r="N170" s="47" t="s">
        <v>889</v>
      </c>
    </row>
    <row r="171" spans="1:14">
      <c r="A171" s="46">
        <v>36</v>
      </c>
      <c r="B171" s="47">
        <v>2016020902</v>
      </c>
      <c r="C171" s="47" t="s">
        <v>764</v>
      </c>
      <c r="D171" s="47" t="s">
        <v>97</v>
      </c>
      <c r="F171" s="46">
        <v>36</v>
      </c>
      <c r="G171" s="47">
        <v>2016020605</v>
      </c>
      <c r="H171" s="47" t="s">
        <v>877</v>
      </c>
      <c r="I171" s="47" t="s">
        <v>97</v>
      </c>
      <c r="K171" s="46">
        <v>36</v>
      </c>
      <c r="L171" s="47">
        <v>2016030073</v>
      </c>
      <c r="M171" s="47" t="s">
        <v>960</v>
      </c>
      <c r="N171" s="47" t="s">
        <v>889</v>
      </c>
    </row>
    <row r="172" spans="1:14">
      <c r="A172" s="46">
        <v>37</v>
      </c>
      <c r="B172" s="47">
        <v>2016020921</v>
      </c>
      <c r="C172" s="47" t="s">
        <v>767</v>
      </c>
      <c r="D172" s="47" t="s">
        <v>97</v>
      </c>
      <c r="F172" s="46">
        <v>37</v>
      </c>
      <c r="G172" s="47">
        <v>2016020604</v>
      </c>
      <c r="H172" s="47" t="s">
        <v>880</v>
      </c>
      <c r="I172" s="47" t="s">
        <v>97</v>
      </c>
      <c r="K172" s="46">
        <v>37</v>
      </c>
      <c r="L172" s="47">
        <v>2016030143</v>
      </c>
      <c r="M172" s="47" t="s">
        <v>963</v>
      </c>
      <c r="N172" s="47" t="s">
        <v>889</v>
      </c>
    </row>
    <row r="173" spans="1:14">
      <c r="A173" s="46">
        <v>38</v>
      </c>
      <c r="B173" s="47">
        <v>2016020933</v>
      </c>
      <c r="C173" s="47" t="s">
        <v>770</v>
      </c>
      <c r="D173" s="47" t="s">
        <v>97</v>
      </c>
      <c r="F173" s="46">
        <v>38</v>
      </c>
      <c r="G173" s="47">
        <v>2016020641</v>
      </c>
      <c r="H173" s="47" t="s">
        <v>883</v>
      </c>
      <c r="I173" s="47" t="s">
        <v>97</v>
      </c>
    </row>
    <row r="174" spans="1:14">
      <c r="A174" s="46">
        <v>39</v>
      </c>
      <c r="B174" s="47">
        <v>2016020708</v>
      </c>
      <c r="C174" s="47" t="s">
        <v>773</v>
      </c>
      <c r="D174" s="47" t="s">
        <v>97</v>
      </c>
      <c r="F174" s="46">
        <v>39</v>
      </c>
      <c r="G174" s="47">
        <v>2016020859</v>
      </c>
      <c r="H174" s="47" t="s">
        <v>886</v>
      </c>
      <c r="I174" s="47" t="s">
        <v>97</v>
      </c>
    </row>
    <row r="175" spans="1:14">
      <c r="F175" s="46">
        <v>40</v>
      </c>
      <c r="G175" s="47">
        <v>2016020999</v>
      </c>
      <c r="H175" s="47" t="s">
        <v>887</v>
      </c>
      <c r="I175" s="47" t="s">
        <v>97</v>
      </c>
    </row>
    <row r="178" spans="1:14" ht="18.75">
      <c r="K178" s="65" t="s">
        <v>2321</v>
      </c>
      <c r="L178" s="65"/>
      <c r="M178" s="65"/>
      <c r="N178" s="65"/>
    </row>
    <row r="179" spans="1:14" ht="18.75">
      <c r="A179" s="65" t="s">
        <v>2319</v>
      </c>
      <c r="B179" s="65"/>
      <c r="C179" s="65"/>
      <c r="D179" s="65"/>
      <c r="F179" s="65" t="s">
        <v>2320</v>
      </c>
      <c r="G179" s="65"/>
      <c r="H179" s="65"/>
      <c r="I179" s="65"/>
      <c r="K179" s="49" t="s">
        <v>39</v>
      </c>
      <c r="L179" s="49" t="s">
        <v>40</v>
      </c>
      <c r="M179" s="49" t="s">
        <v>41</v>
      </c>
      <c r="N179" s="49" t="s">
        <v>44</v>
      </c>
    </row>
    <row r="180" spans="1:14">
      <c r="A180" s="49" t="s">
        <v>39</v>
      </c>
      <c r="B180" s="49" t="s">
        <v>40</v>
      </c>
      <c r="C180" s="49" t="s">
        <v>41</v>
      </c>
      <c r="D180" s="49" t="s">
        <v>44</v>
      </c>
      <c r="F180" s="49" t="s">
        <v>39</v>
      </c>
      <c r="G180" s="49" t="s">
        <v>40</v>
      </c>
      <c r="H180" s="49" t="s">
        <v>41</v>
      </c>
      <c r="I180" s="49" t="s">
        <v>44</v>
      </c>
      <c r="K180" s="46">
        <v>1</v>
      </c>
      <c r="L180" s="47">
        <v>2016020389</v>
      </c>
      <c r="M180" s="47" t="s">
        <v>1082</v>
      </c>
      <c r="N180" s="47" t="s">
        <v>97</v>
      </c>
    </row>
    <row r="181" spans="1:14">
      <c r="A181" s="46">
        <v>1</v>
      </c>
      <c r="B181" s="47">
        <v>2016030147</v>
      </c>
      <c r="C181" s="47" t="s">
        <v>964</v>
      </c>
      <c r="D181" s="47" t="s">
        <v>889</v>
      </c>
      <c r="F181" s="46">
        <v>1</v>
      </c>
      <c r="G181" s="47">
        <v>2016020344</v>
      </c>
      <c r="H181" s="47" t="s">
        <v>1043</v>
      </c>
      <c r="I181" s="47" t="s">
        <v>97</v>
      </c>
      <c r="K181" s="46">
        <v>2</v>
      </c>
      <c r="L181" s="47">
        <v>2016020248</v>
      </c>
      <c r="M181" s="47" t="s">
        <v>1086</v>
      </c>
      <c r="N181" s="47" t="s">
        <v>97</v>
      </c>
    </row>
    <row r="182" spans="1:14">
      <c r="A182" s="46">
        <v>2</v>
      </c>
      <c r="B182" s="47">
        <v>2016040014</v>
      </c>
      <c r="C182" s="47" t="s">
        <v>965</v>
      </c>
      <c r="D182" s="47" t="s">
        <v>966</v>
      </c>
      <c r="F182" s="46">
        <v>2</v>
      </c>
      <c r="G182" s="47">
        <v>2016010092</v>
      </c>
      <c r="H182" s="47" t="s">
        <v>1044</v>
      </c>
      <c r="I182" s="47" t="s">
        <v>50</v>
      </c>
      <c r="K182" s="46">
        <v>3</v>
      </c>
      <c r="L182" s="47">
        <v>2016020693</v>
      </c>
      <c r="M182" s="47" t="s">
        <v>1089</v>
      </c>
      <c r="N182" s="47" t="s">
        <v>97</v>
      </c>
    </row>
    <row r="183" spans="1:14">
      <c r="A183" s="46">
        <v>3</v>
      </c>
      <c r="B183" s="47">
        <v>2016040028</v>
      </c>
      <c r="C183" s="47" t="s">
        <v>970</v>
      </c>
      <c r="D183" s="47" t="s">
        <v>966</v>
      </c>
      <c r="F183" s="46">
        <v>3</v>
      </c>
      <c r="G183" s="47">
        <v>2016010095</v>
      </c>
      <c r="H183" s="47" t="s">
        <v>1045</v>
      </c>
      <c r="I183" s="47" t="s">
        <v>50</v>
      </c>
      <c r="K183" s="46">
        <v>4</v>
      </c>
      <c r="L183" s="47">
        <v>2016020257</v>
      </c>
      <c r="M183" s="47" t="s">
        <v>1092</v>
      </c>
      <c r="N183" s="47" t="s">
        <v>97</v>
      </c>
    </row>
    <row r="184" spans="1:14">
      <c r="A184" s="46">
        <v>4</v>
      </c>
      <c r="B184" s="47">
        <v>2016030168</v>
      </c>
      <c r="C184" s="47" t="s">
        <v>973</v>
      </c>
      <c r="D184" s="47" t="s">
        <v>889</v>
      </c>
      <c r="F184" s="46">
        <v>4</v>
      </c>
      <c r="G184" s="47">
        <v>2016010117</v>
      </c>
      <c r="H184" s="47" t="s">
        <v>1046</v>
      </c>
      <c r="I184" s="47" t="s">
        <v>50</v>
      </c>
      <c r="K184" s="46">
        <v>5</v>
      </c>
      <c r="L184" s="47">
        <v>2016020634</v>
      </c>
      <c r="M184" s="47" t="s">
        <v>1095</v>
      </c>
      <c r="N184" s="47" t="s">
        <v>97</v>
      </c>
    </row>
    <row r="185" spans="1:14">
      <c r="A185" s="46">
        <v>5</v>
      </c>
      <c r="B185" s="47">
        <v>2016030148</v>
      </c>
      <c r="C185" s="47" t="s">
        <v>976</v>
      </c>
      <c r="D185" s="47" t="s">
        <v>889</v>
      </c>
      <c r="F185" s="46">
        <v>5</v>
      </c>
      <c r="G185" s="47">
        <v>2016010136</v>
      </c>
      <c r="H185" s="47" t="s">
        <v>1047</v>
      </c>
      <c r="I185" s="47" t="s">
        <v>50</v>
      </c>
      <c r="K185" s="46">
        <v>6</v>
      </c>
      <c r="L185" s="47">
        <v>2016020557</v>
      </c>
      <c r="M185" s="47" t="s">
        <v>1098</v>
      </c>
      <c r="N185" s="47" t="s">
        <v>97</v>
      </c>
    </row>
    <row r="186" spans="1:14">
      <c r="A186" s="46">
        <v>6</v>
      </c>
      <c r="B186" s="47">
        <v>2016030156</v>
      </c>
      <c r="C186" s="47" t="s">
        <v>978</v>
      </c>
      <c r="D186" s="47" t="s">
        <v>889</v>
      </c>
      <c r="F186" s="46">
        <v>6</v>
      </c>
      <c r="G186" s="47">
        <v>2016030054</v>
      </c>
      <c r="H186" s="47" t="s">
        <v>1048</v>
      </c>
      <c r="I186" s="47" t="s">
        <v>889</v>
      </c>
      <c r="K186" s="46">
        <v>7</v>
      </c>
      <c r="L186" s="47">
        <v>2016020478</v>
      </c>
      <c r="M186" s="47" t="s">
        <v>1100</v>
      </c>
      <c r="N186" s="47" t="s">
        <v>97</v>
      </c>
    </row>
    <row r="187" spans="1:14">
      <c r="A187" s="46">
        <v>7</v>
      </c>
      <c r="B187" s="47">
        <v>2016040012</v>
      </c>
      <c r="C187" s="47" t="s">
        <v>981</v>
      </c>
      <c r="D187" s="47" t="s">
        <v>966</v>
      </c>
      <c r="F187" s="46">
        <v>7</v>
      </c>
      <c r="G187" s="47">
        <v>2016020326</v>
      </c>
      <c r="H187" s="47" t="s">
        <v>1049</v>
      </c>
      <c r="I187" s="47" t="s">
        <v>97</v>
      </c>
      <c r="K187" s="46">
        <v>8</v>
      </c>
      <c r="L187" s="47">
        <v>2016020702</v>
      </c>
      <c r="M187" s="47" t="s">
        <v>1102</v>
      </c>
      <c r="N187" s="47" t="s">
        <v>97</v>
      </c>
    </row>
    <row r="188" spans="1:14">
      <c r="A188" s="46">
        <v>8</v>
      </c>
      <c r="B188" s="47">
        <v>2016030136</v>
      </c>
      <c r="C188" s="47" t="s">
        <v>984</v>
      </c>
      <c r="D188" s="47" t="s">
        <v>889</v>
      </c>
      <c r="F188" s="46">
        <v>8</v>
      </c>
      <c r="G188" s="47">
        <v>2016030036</v>
      </c>
      <c r="H188" s="47" t="s">
        <v>1050</v>
      </c>
      <c r="I188" s="47" t="s">
        <v>889</v>
      </c>
      <c r="K188" s="46">
        <v>9</v>
      </c>
      <c r="L188" s="47">
        <v>2016020308</v>
      </c>
      <c r="M188" s="47" t="s">
        <v>1105</v>
      </c>
      <c r="N188" s="47" t="s">
        <v>97</v>
      </c>
    </row>
    <row r="189" spans="1:14">
      <c r="A189" s="46">
        <v>9</v>
      </c>
      <c r="B189" s="47">
        <v>2016030160</v>
      </c>
      <c r="C189" s="47" t="s">
        <v>985</v>
      </c>
      <c r="D189" s="47" t="s">
        <v>889</v>
      </c>
      <c r="F189" s="46">
        <v>9</v>
      </c>
      <c r="G189" s="47">
        <v>2016030093</v>
      </c>
      <c r="H189" s="47" t="s">
        <v>1051</v>
      </c>
      <c r="I189" s="47" t="s">
        <v>889</v>
      </c>
      <c r="K189" s="46">
        <v>10</v>
      </c>
      <c r="L189" s="47">
        <v>2016020288</v>
      </c>
      <c r="M189" s="47" t="s">
        <v>1108</v>
      </c>
      <c r="N189" s="47" t="s">
        <v>97</v>
      </c>
    </row>
    <row r="190" spans="1:14">
      <c r="A190" s="46">
        <v>10</v>
      </c>
      <c r="B190" s="47">
        <v>2016030173</v>
      </c>
      <c r="C190" s="47" t="s">
        <v>986</v>
      </c>
      <c r="D190" s="47" t="s">
        <v>889</v>
      </c>
      <c r="F190" s="46">
        <v>10</v>
      </c>
      <c r="G190" s="47">
        <v>2016010137</v>
      </c>
      <c r="H190" s="47" t="s">
        <v>1052</v>
      </c>
      <c r="I190" s="47" t="s">
        <v>50</v>
      </c>
      <c r="K190" s="46">
        <v>11</v>
      </c>
      <c r="L190" s="47">
        <v>2016020444</v>
      </c>
      <c r="M190" s="47" t="s">
        <v>1111</v>
      </c>
      <c r="N190" s="47" t="s">
        <v>97</v>
      </c>
    </row>
    <row r="191" spans="1:14">
      <c r="A191" s="46">
        <v>11</v>
      </c>
      <c r="B191" s="47">
        <v>2016030106</v>
      </c>
      <c r="C191" s="47" t="s">
        <v>989</v>
      </c>
      <c r="D191" s="47" t="s">
        <v>889</v>
      </c>
      <c r="F191" s="46">
        <v>11</v>
      </c>
      <c r="G191" s="47">
        <v>2016030057</v>
      </c>
      <c r="H191" s="47" t="s">
        <v>1053</v>
      </c>
      <c r="I191" s="47" t="s">
        <v>889</v>
      </c>
      <c r="K191" s="46">
        <v>12</v>
      </c>
      <c r="L191" s="47">
        <v>2016020289</v>
      </c>
      <c r="M191" s="47" t="s">
        <v>1114</v>
      </c>
      <c r="N191" s="47" t="s">
        <v>97</v>
      </c>
    </row>
    <row r="192" spans="1:14">
      <c r="A192" s="46">
        <v>12</v>
      </c>
      <c r="B192" s="47">
        <v>2016030164</v>
      </c>
      <c r="C192" s="47" t="s">
        <v>990</v>
      </c>
      <c r="D192" s="47" t="s">
        <v>889</v>
      </c>
      <c r="F192" s="46">
        <v>12</v>
      </c>
      <c r="G192" s="47">
        <v>2016020538</v>
      </c>
      <c r="H192" s="47" t="s">
        <v>1054</v>
      </c>
      <c r="I192" s="47" t="s">
        <v>97</v>
      </c>
      <c r="K192" s="46">
        <v>13</v>
      </c>
      <c r="L192" s="47">
        <v>2016020690</v>
      </c>
      <c r="M192" s="47" t="s">
        <v>1117</v>
      </c>
      <c r="N192" s="47" t="s">
        <v>97</v>
      </c>
    </row>
    <row r="193" spans="1:14">
      <c r="A193" s="46">
        <v>13</v>
      </c>
      <c r="B193" s="47">
        <v>2016040025</v>
      </c>
      <c r="C193" s="47" t="s">
        <v>993</v>
      </c>
      <c r="D193" s="47" t="s">
        <v>966</v>
      </c>
      <c r="F193" s="46">
        <v>13</v>
      </c>
      <c r="G193" s="47">
        <v>2016010126</v>
      </c>
      <c r="H193" s="47" t="s">
        <v>1055</v>
      </c>
      <c r="I193" s="47" t="s">
        <v>50</v>
      </c>
      <c r="K193" s="46">
        <v>14</v>
      </c>
      <c r="L193" s="47">
        <v>2016020735</v>
      </c>
      <c r="M193" s="47" t="s">
        <v>1119</v>
      </c>
      <c r="N193" s="47" t="s">
        <v>97</v>
      </c>
    </row>
    <row r="194" spans="1:14">
      <c r="A194" s="46">
        <v>14</v>
      </c>
      <c r="B194" s="47">
        <v>2016030169</v>
      </c>
      <c r="C194" s="47" t="s">
        <v>997</v>
      </c>
      <c r="D194" s="47" t="s">
        <v>889</v>
      </c>
      <c r="F194" s="46">
        <v>14</v>
      </c>
      <c r="G194" s="47">
        <v>2016020659</v>
      </c>
      <c r="H194" s="47" t="s">
        <v>1056</v>
      </c>
      <c r="I194" s="47" t="s">
        <v>97</v>
      </c>
      <c r="K194" s="46">
        <v>15</v>
      </c>
      <c r="L194" s="47">
        <v>2016020664</v>
      </c>
      <c r="M194" s="47" t="s">
        <v>1122</v>
      </c>
      <c r="N194" s="47" t="s">
        <v>97</v>
      </c>
    </row>
    <row r="195" spans="1:14">
      <c r="A195" s="46">
        <v>15</v>
      </c>
      <c r="B195" s="47">
        <v>2016040026</v>
      </c>
      <c r="C195" s="47" t="s">
        <v>1000</v>
      </c>
      <c r="D195" s="47" t="s">
        <v>966</v>
      </c>
      <c r="F195" s="46">
        <v>15</v>
      </c>
      <c r="G195" s="47">
        <v>2016010100</v>
      </c>
      <c r="H195" s="47" t="s">
        <v>1057</v>
      </c>
      <c r="I195" s="47" t="s">
        <v>50</v>
      </c>
      <c r="K195" s="46">
        <v>16</v>
      </c>
      <c r="L195" s="47">
        <v>2016020550</v>
      </c>
      <c r="M195" s="47" t="s">
        <v>1125</v>
      </c>
      <c r="N195" s="47" t="s">
        <v>97</v>
      </c>
    </row>
    <row r="196" spans="1:14">
      <c r="A196" s="46">
        <v>16</v>
      </c>
      <c r="B196" s="47">
        <v>2016040010</v>
      </c>
      <c r="C196" s="47" t="s">
        <v>1003</v>
      </c>
      <c r="D196" s="47" t="s">
        <v>966</v>
      </c>
      <c r="F196" s="46">
        <v>16</v>
      </c>
      <c r="G196" s="47">
        <v>2016020661</v>
      </c>
      <c r="H196" s="47" t="s">
        <v>1058</v>
      </c>
      <c r="I196" s="47" t="s">
        <v>97</v>
      </c>
      <c r="K196" s="46">
        <v>17</v>
      </c>
      <c r="L196" s="47">
        <v>2016020480</v>
      </c>
      <c r="M196" s="47" t="s">
        <v>1127</v>
      </c>
      <c r="N196" s="47" t="s">
        <v>97</v>
      </c>
    </row>
    <row r="197" spans="1:14">
      <c r="A197" s="46">
        <v>17</v>
      </c>
      <c r="B197" s="47">
        <v>2016030102</v>
      </c>
      <c r="C197" s="47" t="s">
        <v>1006</v>
      </c>
      <c r="D197" s="47" t="s">
        <v>889</v>
      </c>
      <c r="F197" s="46">
        <v>17</v>
      </c>
      <c r="G197" s="47">
        <v>2016030064</v>
      </c>
      <c r="H197" s="47" t="s">
        <v>1059</v>
      </c>
      <c r="I197" s="47" t="s">
        <v>889</v>
      </c>
      <c r="K197" s="46">
        <v>18</v>
      </c>
      <c r="L197" s="47">
        <v>2016020313</v>
      </c>
      <c r="M197" s="47" t="s">
        <v>1129</v>
      </c>
      <c r="N197" s="47" t="s">
        <v>97</v>
      </c>
    </row>
    <row r="198" spans="1:14">
      <c r="A198" s="46">
        <v>18</v>
      </c>
      <c r="B198" s="47">
        <v>2016040032</v>
      </c>
      <c r="C198" s="47" t="s">
        <v>1007</v>
      </c>
      <c r="D198" s="47" t="s">
        <v>966</v>
      </c>
      <c r="F198" s="46">
        <v>18</v>
      </c>
      <c r="G198" s="47">
        <v>2016010101</v>
      </c>
      <c r="H198" s="47" t="s">
        <v>1060</v>
      </c>
      <c r="I198" s="47" t="s">
        <v>50</v>
      </c>
      <c r="K198" s="46">
        <v>19</v>
      </c>
      <c r="L198" s="47">
        <v>2016020297</v>
      </c>
      <c r="M198" s="47" t="s">
        <v>1132</v>
      </c>
      <c r="N198" s="47" t="s">
        <v>97</v>
      </c>
    </row>
    <row r="199" spans="1:14">
      <c r="A199" s="46">
        <v>19</v>
      </c>
      <c r="B199" s="34">
        <v>2016040013</v>
      </c>
      <c r="C199" s="34" t="s">
        <v>1340</v>
      </c>
      <c r="D199" s="34" t="s">
        <v>966</v>
      </c>
      <c r="F199" s="46">
        <v>19</v>
      </c>
      <c r="G199" s="47">
        <v>2016010121</v>
      </c>
      <c r="H199" s="47" t="s">
        <v>1061</v>
      </c>
      <c r="I199" s="47" t="s">
        <v>50</v>
      </c>
      <c r="K199" s="46">
        <v>20</v>
      </c>
      <c r="L199" s="47">
        <v>2016020259</v>
      </c>
      <c r="M199" s="47" t="s">
        <v>1135</v>
      </c>
      <c r="N199" s="47" t="s">
        <v>97</v>
      </c>
    </row>
    <row r="200" spans="1:14">
      <c r="A200" s="46">
        <v>20</v>
      </c>
      <c r="B200" s="47">
        <v>2016040011</v>
      </c>
      <c r="C200" s="47" t="s">
        <v>1010</v>
      </c>
      <c r="D200" s="47" t="s">
        <v>966</v>
      </c>
      <c r="F200" s="46">
        <v>20</v>
      </c>
      <c r="G200" s="47">
        <v>2016010123</v>
      </c>
      <c r="H200" s="47" t="s">
        <v>1062</v>
      </c>
      <c r="I200" s="47" t="s">
        <v>50</v>
      </c>
      <c r="K200" s="46">
        <v>21</v>
      </c>
      <c r="L200" s="47">
        <v>2016020775</v>
      </c>
      <c r="M200" s="47" t="s">
        <v>1137</v>
      </c>
      <c r="N200" s="47" t="s">
        <v>97</v>
      </c>
    </row>
    <row r="201" spans="1:14">
      <c r="A201" s="46">
        <v>21</v>
      </c>
      <c r="B201" s="47">
        <v>2016030133</v>
      </c>
      <c r="C201" s="47" t="s">
        <v>1013</v>
      </c>
      <c r="D201" s="47" t="s">
        <v>889</v>
      </c>
      <c r="F201" s="46">
        <v>21</v>
      </c>
      <c r="G201" s="47">
        <v>2016030090</v>
      </c>
      <c r="H201" s="47" t="s">
        <v>1063</v>
      </c>
      <c r="I201" s="47" t="s">
        <v>889</v>
      </c>
      <c r="K201" s="46">
        <v>22</v>
      </c>
      <c r="L201" s="47">
        <v>2016020556</v>
      </c>
      <c r="M201" s="47" t="s">
        <v>1140</v>
      </c>
      <c r="N201" s="47" t="s">
        <v>97</v>
      </c>
    </row>
    <row r="202" spans="1:14">
      <c r="A202" s="46">
        <v>22</v>
      </c>
      <c r="B202" s="47">
        <v>2016030119</v>
      </c>
      <c r="C202" s="47" t="s">
        <v>1014</v>
      </c>
      <c r="D202" s="47" t="s">
        <v>889</v>
      </c>
      <c r="F202" s="46">
        <v>22</v>
      </c>
      <c r="G202" s="47">
        <v>2016020990</v>
      </c>
      <c r="H202" s="47" t="s">
        <v>1064</v>
      </c>
      <c r="I202" s="47" t="s">
        <v>97</v>
      </c>
      <c r="K202" s="46">
        <v>23</v>
      </c>
      <c r="L202" s="47">
        <v>2016020268</v>
      </c>
      <c r="M202" s="47" t="s">
        <v>1142</v>
      </c>
      <c r="N202" s="47" t="s">
        <v>97</v>
      </c>
    </row>
    <row r="203" spans="1:14">
      <c r="A203" s="46">
        <v>23</v>
      </c>
      <c r="B203" s="47">
        <v>2016040015</v>
      </c>
      <c r="C203" s="47" t="s">
        <v>1015</v>
      </c>
      <c r="D203" s="47" t="s">
        <v>966</v>
      </c>
      <c r="F203" s="46">
        <v>23</v>
      </c>
      <c r="G203" s="47">
        <v>2016020421</v>
      </c>
      <c r="H203" s="47" t="s">
        <v>1065</v>
      </c>
      <c r="I203" s="47" t="s">
        <v>97</v>
      </c>
      <c r="K203" s="46">
        <v>24</v>
      </c>
      <c r="L203" s="47">
        <v>2016020780</v>
      </c>
      <c r="M203" s="47" t="s">
        <v>1144</v>
      </c>
      <c r="N203" s="47" t="s">
        <v>97</v>
      </c>
    </row>
    <row r="204" spans="1:14">
      <c r="A204" s="46">
        <v>24</v>
      </c>
      <c r="B204" s="47">
        <v>2016030144</v>
      </c>
      <c r="C204" s="47" t="s">
        <v>1018</v>
      </c>
      <c r="D204" s="47" t="s">
        <v>889</v>
      </c>
      <c r="F204" s="46">
        <v>24</v>
      </c>
      <c r="G204" s="47">
        <v>2016020427</v>
      </c>
      <c r="H204" s="47" t="s">
        <v>1066</v>
      </c>
      <c r="I204" s="47" t="s">
        <v>97</v>
      </c>
      <c r="K204" s="46">
        <v>25</v>
      </c>
      <c r="L204" s="47">
        <v>2016020545</v>
      </c>
      <c r="M204" s="47" t="s">
        <v>1147</v>
      </c>
      <c r="N204" s="47" t="s">
        <v>97</v>
      </c>
    </row>
    <row r="205" spans="1:14">
      <c r="A205" s="46">
        <v>25</v>
      </c>
      <c r="B205" s="47">
        <v>2016030139</v>
      </c>
      <c r="C205" s="47" t="s">
        <v>1019</v>
      </c>
      <c r="D205" s="47" t="s">
        <v>889</v>
      </c>
      <c r="F205" s="46">
        <v>25</v>
      </c>
      <c r="G205" s="47">
        <v>2016030072</v>
      </c>
      <c r="H205" s="47" t="s">
        <v>1067</v>
      </c>
      <c r="I205" s="47" t="s">
        <v>889</v>
      </c>
      <c r="K205" s="46">
        <v>26</v>
      </c>
      <c r="L205" s="47">
        <v>2016020252</v>
      </c>
      <c r="M205" s="47" t="s">
        <v>1150</v>
      </c>
      <c r="N205" s="47" t="s">
        <v>97</v>
      </c>
    </row>
    <row r="206" spans="1:14">
      <c r="A206" s="46">
        <v>26</v>
      </c>
      <c r="B206" s="47">
        <v>2016030163</v>
      </c>
      <c r="C206" s="47" t="s">
        <v>1020</v>
      </c>
      <c r="D206" s="47" t="s">
        <v>889</v>
      </c>
      <c r="F206" s="46">
        <v>26</v>
      </c>
      <c r="G206" s="47">
        <v>2016010102</v>
      </c>
      <c r="H206" s="47" t="s">
        <v>1068</v>
      </c>
      <c r="I206" s="47" t="s">
        <v>50</v>
      </c>
      <c r="K206" s="46">
        <v>27</v>
      </c>
      <c r="L206" s="47">
        <v>2016020204</v>
      </c>
      <c r="M206" s="47" t="s">
        <v>1153</v>
      </c>
      <c r="N206" s="47" t="s">
        <v>97</v>
      </c>
    </row>
    <row r="207" spans="1:14">
      <c r="A207" s="46">
        <v>27</v>
      </c>
      <c r="B207" s="47">
        <v>2016030149</v>
      </c>
      <c r="C207" s="47" t="s">
        <v>1021</v>
      </c>
      <c r="D207" s="47" t="s">
        <v>889</v>
      </c>
      <c r="F207" s="46">
        <v>27</v>
      </c>
      <c r="G207" s="47">
        <v>2016021054</v>
      </c>
      <c r="H207" s="47" t="s">
        <v>1069</v>
      </c>
      <c r="I207" s="47" t="s">
        <v>97</v>
      </c>
      <c r="K207" s="46">
        <v>28</v>
      </c>
      <c r="L207" s="47">
        <v>2016020244</v>
      </c>
      <c r="M207" s="47" t="s">
        <v>1156</v>
      </c>
      <c r="N207" s="47" t="s">
        <v>97</v>
      </c>
    </row>
    <row r="208" spans="1:14">
      <c r="A208" s="46">
        <v>28</v>
      </c>
      <c r="B208" s="47">
        <v>2016030176</v>
      </c>
      <c r="C208" s="47" t="s">
        <v>1022</v>
      </c>
      <c r="D208" s="47" t="s">
        <v>889</v>
      </c>
      <c r="F208" s="46">
        <v>28</v>
      </c>
      <c r="G208" s="47">
        <v>2016010096</v>
      </c>
      <c r="H208" s="47" t="s">
        <v>1070</v>
      </c>
      <c r="I208" s="47" t="s">
        <v>50</v>
      </c>
      <c r="K208" s="46">
        <v>29</v>
      </c>
      <c r="L208" s="47">
        <v>2016020692</v>
      </c>
      <c r="M208" s="47" t="s">
        <v>1159</v>
      </c>
      <c r="N208" s="47" t="s">
        <v>97</v>
      </c>
    </row>
    <row r="209" spans="1:14">
      <c r="A209" s="46">
        <v>29</v>
      </c>
      <c r="B209" s="47">
        <v>2016040027</v>
      </c>
      <c r="C209" s="47" t="s">
        <v>1025</v>
      </c>
      <c r="D209" s="47" t="s">
        <v>966</v>
      </c>
      <c r="F209" s="46">
        <v>29</v>
      </c>
      <c r="G209" s="47">
        <v>2016010078</v>
      </c>
      <c r="H209" s="47" t="s">
        <v>1071</v>
      </c>
      <c r="I209" s="47" t="s">
        <v>50</v>
      </c>
      <c r="K209" s="46">
        <v>30</v>
      </c>
      <c r="L209" s="47">
        <v>2016020621</v>
      </c>
      <c r="M209" s="47" t="s">
        <v>1162</v>
      </c>
      <c r="N209" s="47" t="s">
        <v>97</v>
      </c>
    </row>
    <row r="210" spans="1:14">
      <c r="A210" s="46">
        <v>30</v>
      </c>
      <c r="B210" s="47">
        <v>2016040016</v>
      </c>
      <c r="C210" s="47" t="s">
        <v>1028</v>
      </c>
      <c r="D210" s="47" t="s">
        <v>966</v>
      </c>
      <c r="F210" s="46">
        <v>30</v>
      </c>
      <c r="G210" s="47">
        <v>2016030077</v>
      </c>
      <c r="H210" s="47" t="s">
        <v>1072</v>
      </c>
      <c r="I210" s="47" t="s">
        <v>889</v>
      </c>
      <c r="K210" s="46">
        <v>31</v>
      </c>
      <c r="L210" s="47">
        <v>2016021025</v>
      </c>
      <c r="M210" s="47" t="s">
        <v>1165</v>
      </c>
      <c r="N210" s="47" t="s">
        <v>97</v>
      </c>
    </row>
    <row r="211" spans="1:14">
      <c r="A211" s="46">
        <v>31</v>
      </c>
      <c r="B211" s="47">
        <v>2016030157</v>
      </c>
      <c r="C211" s="47" t="s">
        <v>1031</v>
      </c>
      <c r="D211" s="47" t="s">
        <v>889</v>
      </c>
      <c r="F211" s="46">
        <v>31</v>
      </c>
      <c r="G211" s="47">
        <v>2016020282</v>
      </c>
      <c r="H211" s="47" t="s">
        <v>1235</v>
      </c>
      <c r="I211" s="47" t="s">
        <v>97</v>
      </c>
      <c r="K211" s="46">
        <v>32</v>
      </c>
      <c r="L211" s="47">
        <v>2016020270</v>
      </c>
      <c r="M211" s="47" t="s">
        <v>1168</v>
      </c>
      <c r="N211" s="47" t="s">
        <v>97</v>
      </c>
    </row>
    <row r="212" spans="1:14">
      <c r="A212" s="46">
        <v>32</v>
      </c>
      <c r="B212" s="47">
        <v>2016030125</v>
      </c>
      <c r="C212" s="47" t="s">
        <v>1034</v>
      </c>
      <c r="D212" s="47" t="s">
        <v>889</v>
      </c>
      <c r="F212" s="46">
        <v>32</v>
      </c>
      <c r="G212" s="47">
        <v>2016020660</v>
      </c>
      <c r="H212" s="47" t="s">
        <v>1073</v>
      </c>
      <c r="I212" s="47" t="s">
        <v>97</v>
      </c>
      <c r="K212" s="46">
        <v>33</v>
      </c>
      <c r="L212" s="47">
        <v>2016020473</v>
      </c>
      <c r="M212" s="47" t="s">
        <v>1171</v>
      </c>
      <c r="N212" s="47" t="s">
        <v>97</v>
      </c>
    </row>
    <row r="213" spans="1:14">
      <c r="A213" s="46">
        <v>33</v>
      </c>
      <c r="B213" s="47">
        <v>2016030179</v>
      </c>
      <c r="C213" s="47" t="s">
        <v>1035</v>
      </c>
      <c r="D213" s="47" t="s">
        <v>889</v>
      </c>
      <c r="F213" s="46">
        <v>33</v>
      </c>
      <c r="G213" s="47">
        <v>2016030159</v>
      </c>
      <c r="H213" s="47" t="s">
        <v>1074</v>
      </c>
      <c r="I213" s="47" t="s">
        <v>889</v>
      </c>
    </row>
    <row r="214" spans="1:14">
      <c r="A214" s="46">
        <v>34</v>
      </c>
      <c r="B214" s="47">
        <v>2016030120</v>
      </c>
      <c r="C214" s="47" t="s">
        <v>1038</v>
      </c>
      <c r="D214" s="47" t="s">
        <v>889</v>
      </c>
      <c r="F214" s="46">
        <v>34</v>
      </c>
      <c r="G214" s="47">
        <v>2016010087</v>
      </c>
      <c r="H214" s="47" t="s">
        <v>1075</v>
      </c>
      <c r="I214" s="47" t="s">
        <v>50</v>
      </c>
    </row>
    <row r="215" spans="1:14">
      <c r="A215" s="46">
        <v>35</v>
      </c>
      <c r="B215" s="47">
        <v>2016030135</v>
      </c>
      <c r="C215" s="47" t="s">
        <v>1039</v>
      </c>
      <c r="D215" s="47" t="s">
        <v>889</v>
      </c>
      <c r="F215" s="46">
        <v>35</v>
      </c>
      <c r="G215" s="47">
        <v>2016020542</v>
      </c>
      <c r="H215" s="47" t="s">
        <v>1076</v>
      </c>
      <c r="I215" s="47" t="s">
        <v>97</v>
      </c>
    </row>
    <row r="216" spans="1:14">
      <c r="A216" s="46">
        <v>36</v>
      </c>
      <c r="B216" s="47">
        <v>2016040031</v>
      </c>
      <c r="C216" s="47" t="s">
        <v>1040</v>
      </c>
      <c r="D216" s="47" t="s">
        <v>966</v>
      </c>
      <c r="F216" s="46">
        <v>36</v>
      </c>
      <c r="G216" s="47">
        <v>2016010112</v>
      </c>
      <c r="H216" s="47" t="s">
        <v>1077</v>
      </c>
      <c r="I216" s="47" t="s">
        <v>50</v>
      </c>
    </row>
    <row r="217" spans="1:14">
      <c r="F217" s="46">
        <v>37</v>
      </c>
      <c r="G217" s="47">
        <v>2016030161</v>
      </c>
      <c r="H217" s="47" t="s">
        <v>1078</v>
      </c>
      <c r="I217" s="47" t="s">
        <v>889</v>
      </c>
    </row>
    <row r="218" spans="1:14">
      <c r="F218" s="46">
        <v>38</v>
      </c>
      <c r="G218" s="47">
        <v>2016020670</v>
      </c>
      <c r="H218" s="47" t="s">
        <v>1252</v>
      </c>
      <c r="I218" s="47" t="s">
        <v>97</v>
      </c>
    </row>
    <row r="219" spans="1:14">
      <c r="F219" s="46">
        <v>39</v>
      </c>
      <c r="G219" s="47">
        <v>2016010107</v>
      </c>
      <c r="H219" s="47" t="s">
        <v>1079</v>
      </c>
      <c r="I219" s="47" t="s">
        <v>50</v>
      </c>
    </row>
    <row r="220" spans="1:14">
      <c r="F220" s="46">
        <v>40</v>
      </c>
      <c r="G220" s="47">
        <v>2016010133</v>
      </c>
      <c r="H220" s="47" t="s">
        <v>1080</v>
      </c>
      <c r="I220" s="47" t="s">
        <v>50</v>
      </c>
    </row>
    <row r="221" spans="1:14" ht="18.75">
      <c r="K221" s="65" t="s">
        <v>2324</v>
      </c>
      <c r="L221" s="65"/>
      <c r="M221" s="65"/>
      <c r="N221" s="65"/>
    </row>
    <row r="222" spans="1:14" ht="18.75">
      <c r="A222" s="65" t="s">
        <v>2322</v>
      </c>
      <c r="B222" s="65"/>
      <c r="C222" s="65"/>
      <c r="D222" s="65"/>
      <c r="F222" s="65" t="s">
        <v>2323</v>
      </c>
      <c r="G222" s="65"/>
      <c r="H222" s="65"/>
      <c r="I222" s="65"/>
      <c r="K222" s="49" t="s">
        <v>39</v>
      </c>
      <c r="L222" s="49" t="s">
        <v>40</v>
      </c>
      <c r="M222" s="49" t="s">
        <v>41</v>
      </c>
      <c r="N222" s="49" t="s">
        <v>44</v>
      </c>
    </row>
    <row r="223" spans="1:14">
      <c r="A223" s="49" t="s">
        <v>39</v>
      </c>
      <c r="B223" s="49" t="s">
        <v>40</v>
      </c>
      <c r="C223" s="49" t="s">
        <v>41</v>
      </c>
      <c r="D223" s="49" t="s">
        <v>44</v>
      </c>
      <c r="F223" s="49" t="s">
        <v>39</v>
      </c>
      <c r="G223" s="49" t="s">
        <v>40</v>
      </c>
      <c r="H223" s="49" t="s">
        <v>41</v>
      </c>
      <c r="I223" s="49" t="s">
        <v>44</v>
      </c>
      <c r="K223" s="46">
        <v>1</v>
      </c>
      <c r="L223" s="47">
        <v>2016010138</v>
      </c>
      <c r="M223" s="47" t="s">
        <v>1367</v>
      </c>
      <c r="N223" s="47" t="s">
        <v>50</v>
      </c>
    </row>
    <row r="224" spans="1:14">
      <c r="A224" s="46">
        <v>1</v>
      </c>
      <c r="B224" s="47">
        <v>2016020776</v>
      </c>
      <c r="C224" s="47" t="s">
        <v>1182</v>
      </c>
      <c r="D224" s="47" t="s">
        <v>97</v>
      </c>
      <c r="F224" s="46">
        <v>1</v>
      </c>
      <c r="G224" s="47">
        <v>2016010050</v>
      </c>
      <c r="H224" s="47" t="s">
        <v>1269</v>
      </c>
      <c r="I224" s="47" t="s">
        <v>50</v>
      </c>
      <c r="K224" s="46">
        <v>2</v>
      </c>
      <c r="L224" s="47">
        <v>2016010052</v>
      </c>
      <c r="M224" s="47" t="s">
        <v>1371</v>
      </c>
      <c r="N224" s="47" t="s">
        <v>50</v>
      </c>
    </row>
    <row r="225" spans="1:14">
      <c r="A225" s="46">
        <v>2</v>
      </c>
      <c r="B225" s="47">
        <v>2016021008</v>
      </c>
      <c r="C225" s="47" t="s">
        <v>1185</v>
      </c>
      <c r="D225" s="47" t="s">
        <v>97</v>
      </c>
      <c r="F225" s="46">
        <v>2</v>
      </c>
      <c r="G225" s="47">
        <v>2016030092</v>
      </c>
      <c r="H225" s="47" t="s">
        <v>1272</v>
      </c>
      <c r="I225" s="47" t="s">
        <v>889</v>
      </c>
      <c r="K225" s="46">
        <v>3</v>
      </c>
      <c r="L225" s="47">
        <v>2016010118</v>
      </c>
      <c r="M225" s="47" t="s">
        <v>1374</v>
      </c>
      <c r="N225" s="47" t="s">
        <v>50</v>
      </c>
    </row>
    <row r="226" spans="1:14">
      <c r="A226" s="46">
        <v>3</v>
      </c>
      <c r="B226" s="47">
        <v>2016020682</v>
      </c>
      <c r="C226" s="47" t="s">
        <v>1188</v>
      </c>
      <c r="D226" s="47" t="s">
        <v>97</v>
      </c>
      <c r="F226" s="46">
        <v>3</v>
      </c>
      <c r="G226" s="47">
        <v>2016030046</v>
      </c>
      <c r="H226" s="47" t="s">
        <v>1275</v>
      </c>
      <c r="I226" s="47" t="s">
        <v>889</v>
      </c>
      <c r="K226" s="46">
        <v>4</v>
      </c>
      <c r="L226" s="47">
        <v>2016010125</v>
      </c>
      <c r="M226" s="47" t="s">
        <v>1377</v>
      </c>
      <c r="N226" s="47" t="s">
        <v>50</v>
      </c>
    </row>
    <row r="227" spans="1:14">
      <c r="A227" s="46">
        <v>4</v>
      </c>
      <c r="B227" s="47">
        <v>2016020701</v>
      </c>
      <c r="C227" s="47" t="s">
        <v>1191</v>
      </c>
      <c r="D227" s="47" t="s">
        <v>97</v>
      </c>
      <c r="F227" s="46">
        <v>4</v>
      </c>
      <c r="G227" s="47">
        <v>2016030137</v>
      </c>
      <c r="H227" s="47" t="s">
        <v>1278</v>
      </c>
      <c r="I227" s="47" t="s">
        <v>889</v>
      </c>
      <c r="K227" s="46">
        <v>5</v>
      </c>
      <c r="L227" s="47">
        <v>2016010134</v>
      </c>
      <c r="M227" s="47" t="s">
        <v>1383</v>
      </c>
      <c r="N227" s="47" t="s">
        <v>50</v>
      </c>
    </row>
    <row r="228" spans="1:14">
      <c r="A228" s="46">
        <v>5</v>
      </c>
      <c r="B228" s="47">
        <v>2016020320</v>
      </c>
      <c r="C228" s="47" t="s">
        <v>1194</v>
      </c>
      <c r="D228" s="47" t="s">
        <v>97</v>
      </c>
      <c r="F228" s="46">
        <v>5</v>
      </c>
      <c r="G228" s="47">
        <v>2016040023</v>
      </c>
      <c r="H228" s="47" t="s">
        <v>1281</v>
      </c>
      <c r="I228" s="47" t="s">
        <v>966</v>
      </c>
      <c r="K228" s="46">
        <v>6</v>
      </c>
      <c r="L228" s="47">
        <v>2016010041</v>
      </c>
      <c r="M228" s="47" t="s">
        <v>1386</v>
      </c>
      <c r="N228" s="47" t="s">
        <v>50</v>
      </c>
    </row>
    <row r="229" spans="1:14">
      <c r="A229" s="46">
        <v>6</v>
      </c>
      <c r="B229" s="47">
        <v>2016020387</v>
      </c>
      <c r="C229" s="47" t="s">
        <v>1197</v>
      </c>
      <c r="D229" s="47" t="s">
        <v>97</v>
      </c>
      <c r="F229" s="46">
        <v>6</v>
      </c>
      <c r="G229" s="47">
        <v>2016030153</v>
      </c>
      <c r="H229" s="47" t="s">
        <v>1284</v>
      </c>
      <c r="I229" s="47" t="s">
        <v>889</v>
      </c>
      <c r="K229" s="46">
        <v>7</v>
      </c>
      <c r="L229" s="47">
        <v>2016010037</v>
      </c>
      <c r="M229" s="47" t="s">
        <v>1389</v>
      </c>
      <c r="N229" s="47" t="s">
        <v>50</v>
      </c>
    </row>
    <row r="230" spans="1:14">
      <c r="A230" s="46">
        <v>7</v>
      </c>
      <c r="B230" s="47">
        <v>2016020825</v>
      </c>
      <c r="C230" s="47" t="s">
        <v>1200</v>
      </c>
      <c r="D230" s="47" t="s">
        <v>97</v>
      </c>
      <c r="F230" s="46">
        <v>7</v>
      </c>
      <c r="G230" s="47">
        <v>2016010042</v>
      </c>
      <c r="H230" s="47" t="s">
        <v>1287</v>
      </c>
      <c r="I230" s="47" t="s">
        <v>50</v>
      </c>
      <c r="K230" s="46">
        <v>8</v>
      </c>
      <c r="L230" s="47">
        <v>2016010110</v>
      </c>
      <c r="M230" s="47" t="s">
        <v>1392</v>
      </c>
      <c r="N230" s="47" t="s">
        <v>50</v>
      </c>
    </row>
    <row r="231" spans="1:14">
      <c r="A231" s="46">
        <v>8</v>
      </c>
      <c r="B231" s="47">
        <v>2016020642</v>
      </c>
      <c r="C231" s="47" t="s">
        <v>1203</v>
      </c>
      <c r="D231" s="47" t="s">
        <v>97</v>
      </c>
      <c r="F231" s="46">
        <v>8</v>
      </c>
      <c r="G231" s="47">
        <v>2016030062</v>
      </c>
      <c r="H231" s="47" t="s">
        <v>1290</v>
      </c>
      <c r="I231" s="47" t="s">
        <v>889</v>
      </c>
      <c r="K231" s="46">
        <v>9</v>
      </c>
      <c r="L231" s="47">
        <v>2016010091</v>
      </c>
      <c r="M231" s="47" t="s">
        <v>1395</v>
      </c>
      <c r="N231" s="47" t="s">
        <v>50</v>
      </c>
    </row>
    <row r="232" spans="1:14">
      <c r="A232" s="46">
        <v>9</v>
      </c>
      <c r="B232" s="47">
        <v>2016020743</v>
      </c>
      <c r="C232" s="47" t="s">
        <v>1206</v>
      </c>
      <c r="D232" s="47" t="s">
        <v>97</v>
      </c>
      <c r="F232" s="46">
        <v>9</v>
      </c>
      <c r="G232" s="47">
        <v>2016040021</v>
      </c>
      <c r="H232" s="47" t="s">
        <v>1293</v>
      </c>
      <c r="I232" s="47" t="s">
        <v>966</v>
      </c>
      <c r="K232" s="46">
        <v>10</v>
      </c>
      <c r="L232" s="47">
        <v>2016010094</v>
      </c>
      <c r="M232" s="47" t="s">
        <v>1398</v>
      </c>
      <c r="N232" s="47" t="s">
        <v>50</v>
      </c>
    </row>
    <row r="233" spans="1:14">
      <c r="A233" s="46">
        <v>10</v>
      </c>
      <c r="B233" s="47">
        <v>2016021006</v>
      </c>
      <c r="C233" s="47" t="s">
        <v>1208</v>
      </c>
      <c r="D233" s="47" t="s">
        <v>97</v>
      </c>
      <c r="F233" s="46">
        <v>10</v>
      </c>
      <c r="G233" s="47">
        <v>2016020894</v>
      </c>
      <c r="H233" s="47" t="s">
        <v>1296</v>
      </c>
      <c r="I233" s="47" t="s">
        <v>97</v>
      </c>
      <c r="K233" s="46">
        <v>11</v>
      </c>
      <c r="L233" s="47">
        <v>2016010115</v>
      </c>
      <c r="M233" s="47" t="s">
        <v>1401</v>
      </c>
      <c r="N233" s="47" t="s">
        <v>50</v>
      </c>
    </row>
    <row r="234" spans="1:14">
      <c r="A234" s="46">
        <v>11</v>
      </c>
      <c r="B234" s="47">
        <v>2016020911</v>
      </c>
      <c r="C234" s="47" t="s">
        <v>1211</v>
      </c>
      <c r="D234" s="47" t="s">
        <v>97</v>
      </c>
      <c r="F234" s="46">
        <v>11</v>
      </c>
      <c r="G234" s="47">
        <v>2016030045</v>
      </c>
      <c r="H234" s="47" t="s">
        <v>1299</v>
      </c>
      <c r="I234" s="47" t="s">
        <v>889</v>
      </c>
      <c r="K234" s="46">
        <v>12</v>
      </c>
      <c r="L234" s="47">
        <v>2016010082</v>
      </c>
      <c r="M234" s="47" t="s">
        <v>1404</v>
      </c>
      <c r="N234" s="47" t="s">
        <v>50</v>
      </c>
    </row>
    <row r="235" spans="1:14">
      <c r="A235" s="46">
        <v>12</v>
      </c>
      <c r="B235" s="47">
        <v>2016020912</v>
      </c>
      <c r="C235" s="47" t="s">
        <v>1214</v>
      </c>
      <c r="D235" s="47" t="s">
        <v>97</v>
      </c>
      <c r="F235" s="46">
        <v>12</v>
      </c>
      <c r="G235" s="47">
        <v>2016030091</v>
      </c>
      <c r="H235" s="47" t="s">
        <v>1302</v>
      </c>
      <c r="I235" s="47" t="s">
        <v>889</v>
      </c>
      <c r="K235" s="46">
        <v>13</v>
      </c>
      <c r="L235" s="47">
        <v>2016010054</v>
      </c>
      <c r="M235" s="47" t="s">
        <v>1406</v>
      </c>
      <c r="N235" s="47" t="s">
        <v>50</v>
      </c>
    </row>
    <row r="236" spans="1:14">
      <c r="A236" s="46">
        <v>13</v>
      </c>
      <c r="B236" s="47">
        <v>2016020398</v>
      </c>
      <c r="C236" s="47" t="s">
        <v>1217</v>
      </c>
      <c r="D236" s="47" t="s">
        <v>97</v>
      </c>
      <c r="F236" s="46">
        <v>13</v>
      </c>
      <c r="G236" s="47">
        <v>2016010077</v>
      </c>
      <c r="H236" s="47" t="s">
        <v>1304</v>
      </c>
      <c r="I236" s="47" t="s">
        <v>50</v>
      </c>
      <c r="K236" s="46">
        <v>14</v>
      </c>
      <c r="L236" s="47">
        <v>2016010104</v>
      </c>
      <c r="M236" s="47" t="s">
        <v>1409</v>
      </c>
      <c r="N236" s="47" t="s">
        <v>50</v>
      </c>
    </row>
    <row r="237" spans="1:14">
      <c r="A237" s="46">
        <v>14</v>
      </c>
      <c r="B237" s="47">
        <v>2016020665</v>
      </c>
      <c r="C237" s="47" t="s">
        <v>1220</v>
      </c>
      <c r="D237" s="47" t="s">
        <v>97</v>
      </c>
      <c r="F237" s="46">
        <v>14</v>
      </c>
      <c r="G237" s="47">
        <v>2016010080</v>
      </c>
      <c r="H237" s="47" t="s">
        <v>1307</v>
      </c>
      <c r="I237" s="47" t="s">
        <v>50</v>
      </c>
      <c r="K237" s="46">
        <v>15</v>
      </c>
      <c r="L237" s="47">
        <v>2016010063</v>
      </c>
      <c r="M237" s="47" t="s">
        <v>1412</v>
      </c>
      <c r="N237" s="47" t="s">
        <v>50</v>
      </c>
    </row>
    <row r="238" spans="1:14">
      <c r="A238" s="46">
        <v>15</v>
      </c>
      <c r="B238" s="47">
        <v>2016020469</v>
      </c>
      <c r="C238" s="47" t="s">
        <v>1223</v>
      </c>
      <c r="D238" s="47" t="s">
        <v>97</v>
      </c>
      <c r="F238" s="46">
        <v>15</v>
      </c>
      <c r="G238" s="47">
        <v>2016010140</v>
      </c>
      <c r="H238" s="47" t="s">
        <v>1310</v>
      </c>
      <c r="I238" s="47" t="s">
        <v>50</v>
      </c>
      <c r="K238" s="46">
        <v>16</v>
      </c>
      <c r="L238" s="47">
        <v>2016010116</v>
      </c>
      <c r="M238" s="47" t="s">
        <v>1415</v>
      </c>
      <c r="N238" s="47" t="s">
        <v>50</v>
      </c>
    </row>
    <row r="239" spans="1:14">
      <c r="A239" s="46">
        <v>16</v>
      </c>
      <c r="B239" s="47">
        <v>2016020963</v>
      </c>
      <c r="C239" s="47" t="s">
        <v>1227</v>
      </c>
      <c r="D239" s="47" t="s">
        <v>97</v>
      </c>
      <c r="F239" s="46">
        <v>16</v>
      </c>
      <c r="G239" s="47">
        <v>2016020868</v>
      </c>
      <c r="H239" s="47" t="s">
        <v>1313</v>
      </c>
      <c r="I239" s="47" t="s">
        <v>97</v>
      </c>
      <c r="K239" s="46">
        <v>17</v>
      </c>
      <c r="L239" s="47">
        <v>2016010098</v>
      </c>
      <c r="M239" s="47" t="s">
        <v>1417</v>
      </c>
      <c r="N239" s="47" t="s">
        <v>50</v>
      </c>
    </row>
    <row r="240" spans="1:14">
      <c r="A240" s="46">
        <v>17</v>
      </c>
      <c r="B240" s="47">
        <v>2016020925</v>
      </c>
      <c r="C240" s="47" t="s">
        <v>1229</v>
      </c>
      <c r="D240" s="47" t="s">
        <v>97</v>
      </c>
      <c r="F240" s="46">
        <v>17</v>
      </c>
      <c r="G240" s="47">
        <v>2016010074</v>
      </c>
      <c r="H240" s="47" t="s">
        <v>1316</v>
      </c>
      <c r="I240" s="47" t="s">
        <v>50</v>
      </c>
      <c r="K240" s="46">
        <v>18</v>
      </c>
      <c r="L240" s="47">
        <v>2016010109</v>
      </c>
      <c r="M240" s="47" t="s">
        <v>1420</v>
      </c>
      <c r="N240" s="47" t="s">
        <v>50</v>
      </c>
    </row>
    <row r="241" spans="1:14">
      <c r="A241" s="46">
        <v>18</v>
      </c>
      <c r="B241" s="47">
        <v>2016020705</v>
      </c>
      <c r="C241" s="47" t="s">
        <v>1232</v>
      </c>
      <c r="D241" s="47" t="s">
        <v>97</v>
      </c>
      <c r="F241" s="46">
        <v>18</v>
      </c>
      <c r="G241" s="47">
        <v>2016030177</v>
      </c>
      <c r="H241" s="47" t="s">
        <v>2227</v>
      </c>
      <c r="I241" s="47" t="s">
        <v>889</v>
      </c>
      <c r="K241" s="46">
        <v>19</v>
      </c>
      <c r="L241" s="47">
        <v>2016010122</v>
      </c>
      <c r="M241" s="47" t="s">
        <v>1423</v>
      </c>
      <c r="N241" s="47" t="s">
        <v>50</v>
      </c>
    </row>
    <row r="242" spans="1:14">
      <c r="A242" s="46">
        <v>19</v>
      </c>
      <c r="B242" s="47">
        <v>2016020837</v>
      </c>
      <c r="C242" s="47" t="s">
        <v>1236</v>
      </c>
      <c r="D242" s="47" t="s">
        <v>97</v>
      </c>
      <c r="F242" s="46">
        <v>19</v>
      </c>
      <c r="G242" s="47">
        <v>2016030053</v>
      </c>
      <c r="H242" s="47" t="s">
        <v>1319</v>
      </c>
      <c r="I242" s="47" t="s">
        <v>889</v>
      </c>
      <c r="K242" s="46">
        <v>20</v>
      </c>
      <c r="L242" s="47">
        <v>2016010061</v>
      </c>
      <c r="M242" s="47" t="s">
        <v>1426</v>
      </c>
      <c r="N242" s="47" t="s">
        <v>50</v>
      </c>
    </row>
    <row r="243" spans="1:14">
      <c r="A243" s="46">
        <v>20</v>
      </c>
      <c r="B243" s="47">
        <v>2016020636</v>
      </c>
      <c r="C243" s="47" t="s">
        <v>1239</v>
      </c>
      <c r="D243" s="47" t="s">
        <v>97</v>
      </c>
      <c r="F243" s="46">
        <v>20</v>
      </c>
      <c r="G243" s="47">
        <v>2016040022</v>
      </c>
      <c r="H243" s="47" t="s">
        <v>1322</v>
      </c>
      <c r="I243" s="47" t="s">
        <v>966</v>
      </c>
      <c r="K243" s="46">
        <v>21</v>
      </c>
      <c r="L243" s="47">
        <v>2016010114</v>
      </c>
      <c r="M243" s="47" t="s">
        <v>1429</v>
      </c>
      <c r="N243" s="47" t="s">
        <v>50</v>
      </c>
    </row>
    <row r="244" spans="1:14">
      <c r="A244" s="46">
        <v>21</v>
      </c>
      <c r="B244" s="47">
        <v>2016020300</v>
      </c>
      <c r="C244" s="47" t="s">
        <v>1242</v>
      </c>
      <c r="D244" s="47" t="s">
        <v>97</v>
      </c>
      <c r="F244" s="46">
        <v>21</v>
      </c>
      <c r="G244" s="47">
        <v>2016020871</v>
      </c>
      <c r="H244" s="47" t="s">
        <v>1325</v>
      </c>
      <c r="I244" s="47" t="s">
        <v>97</v>
      </c>
      <c r="K244" s="46">
        <v>22</v>
      </c>
      <c r="L244" s="47">
        <v>2016010119</v>
      </c>
      <c r="M244" s="47" t="s">
        <v>1432</v>
      </c>
      <c r="N244" s="47" t="s">
        <v>50</v>
      </c>
    </row>
    <row r="245" spans="1:14">
      <c r="A245" s="46">
        <v>22</v>
      </c>
      <c r="B245" s="47">
        <v>2016020973</v>
      </c>
      <c r="C245" s="47" t="s">
        <v>1245</v>
      </c>
      <c r="D245" s="47" t="s">
        <v>97</v>
      </c>
      <c r="F245" s="46">
        <v>22</v>
      </c>
      <c r="G245" s="47">
        <v>2016030146</v>
      </c>
      <c r="H245" s="47" t="s">
        <v>1328</v>
      </c>
      <c r="I245" s="47" t="s">
        <v>889</v>
      </c>
      <c r="K245" s="46">
        <v>23</v>
      </c>
      <c r="L245" s="47">
        <v>2016010128</v>
      </c>
      <c r="M245" s="47" t="s">
        <v>1435</v>
      </c>
      <c r="N245" s="47" t="s">
        <v>50</v>
      </c>
    </row>
    <row r="246" spans="1:14">
      <c r="A246" s="46">
        <v>23</v>
      </c>
      <c r="B246" s="47">
        <v>2016020745</v>
      </c>
      <c r="C246" s="47" t="s">
        <v>1248</v>
      </c>
      <c r="D246" s="47" t="s">
        <v>97</v>
      </c>
      <c r="F246" s="46">
        <v>23</v>
      </c>
      <c r="G246" s="47">
        <v>2016010085</v>
      </c>
      <c r="H246" s="47" t="s">
        <v>1331</v>
      </c>
      <c r="I246" s="47" t="s">
        <v>50</v>
      </c>
      <c r="K246" s="46">
        <v>24</v>
      </c>
      <c r="L246" s="47">
        <v>2016010127</v>
      </c>
      <c r="M246" s="47" t="s">
        <v>1438</v>
      </c>
      <c r="N246" s="47" t="s">
        <v>50</v>
      </c>
    </row>
    <row r="247" spans="1:14">
      <c r="A247" s="46">
        <v>24</v>
      </c>
      <c r="B247" s="47">
        <v>2016020539</v>
      </c>
      <c r="C247" s="47" t="s">
        <v>1253</v>
      </c>
      <c r="D247" s="47" t="s">
        <v>97</v>
      </c>
      <c r="F247" s="46">
        <v>24</v>
      </c>
      <c r="G247" s="47">
        <v>2016040024</v>
      </c>
      <c r="H247" s="47" t="s">
        <v>1334</v>
      </c>
      <c r="I247" s="47" t="s">
        <v>966</v>
      </c>
      <c r="K247" s="46">
        <v>25</v>
      </c>
      <c r="L247" s="47">
        <v>2016010086</v>
      </c>
      <c r="M247" s="47" t="s">
        <v>1441</v>
      </c>
      <c r="N247" s="47" t="s">
        <v>50</v>
      </c>
    </row>
    <row r="248" spans="1:14">
      <c r="A248" s="46">
        <v>25</v>
      </c>
      <c r="B248" s="47">
        <v>2016020496</v>
      </c>
      <c r="C248" s="47" t="s">
        <v>1256</v>
      </c>
      <c r="D248" s="47" t="s">
        <v>97</v>
      </c>
      <c r="F248" s="46">
        <v>25</v>
      </c>
      <c r="G248" s="47">
        <v>2016010130</v>
      </c>
      <c r="H248" s="47" t="s">
        <v>1337</v>
      </c>
      <c r="I248" s="47" t="s">
        <v>50</v>
      </c>
      <c r="K248" s="46">
        <v>26</v>
      </c>
      <c r="L248" s="47">
        <v>2016010066</v>
      </c>
      <c r="M248" s="47" t="s">
        <v>1444</v>
      </c>
      <c r="N248" s="47" t="s">
        <v>50</v>
      </c>
    </row>
    <row r="249" spans="1:14">
      <c r="A249" s="46">
        <v>26</v>
      </c>
      <c r="B249" s="47">
        <v>2016020683</v>
      </c>
      <c r="C249" s="47" t="s">
        <v>1259</v>
      </c>
      <c r="D249" s="47" t="s">
        <v>97</v>
      </c>
      <c r="F249" s="46">
        <v>26</v>
      </c>
      <c r="G249" s="47">
        <v>2016020976</v>
      </c>
      <c r="H249" s="47" t="s">
        <v>1342</v>
      </c>
      <c r="I249" s="47" t="s">
        <v>97</v>
      </c>
      <c r="K249" s="46">
        <v>27</v>
      </c>
      <c r="L249" s="47"/>
      <c r="M249" s="47"/>
      <c r="N249" s="47"/>
    </row>
    <row r="250" spans="1:14">
      <c r="A250" s="46">
        <v>27</v>
      </c>
      <c r="B250" s="47">
        <v>2016021014</v>
      </c>
      <c r="C250" s="47" t="s">
        <v>1262</v>
      </c>
      <c r="D250" s="47" t="s">
        <v>97</v>
      </c>
      <c r="F250" s="46">
        <v>27</v>
      </c>
      <c r="G250" s="47">
        <v>2016020833</v>
      </c>
      <c r="H250" s="47" t="s">
        <v>1345</v>
      </c>
      <c r="I250" s="47" t="s">
        <v>97</v>
      </c>
      <c r="K250" s="46">
        <v>28</v>
      </c>
      <c r="L250" s="47">
        <v>2016010103</v>
      </c>
      <c r="M250" s="47" t="s">
        <v>1447</v>
      </c>
      <c r="N250" s="47" t="s">
        <v>50</v>
      </c>
    </row>
    <row r="251" spans="1:14">
      <c r="A251" s="46">
        <v>28</v>
      </c>
      <c r="B251" s="47">
        <v>2016020671</v>
      </c>
      <c r="C251" s="47" t="s">
        <v>1265</v>
      </c>
      <c r="D251" s="47" t="s">
        <v>97</v>
      </c>
      <c r="F251" s="46">
        <v>28</v>
      </c>
      <c r="G251" s="47">
        <v>2016030127</v>
      </c>
      <c r="H251" s="47" t="s">
        <v>1348</v>
      </c>
      <c r="I251" s="47" t="s">
        <v>889</v>
      </c>
      <c r="K251" s="46">
        <v>29</v>
      </c>
      <c r="L251" s="47">
        <v>2016010113</v>
      </c>
      <c r="M251" s="47" t="s">
        <v>1450</v>
      </c>
      <c r="N251" s="47" t="s">
        <v>50</v>
      </c>
    </row>
    <row r="252" spans="1:14">
      <c r="A252" s="46">
        <v>29</v>
      </c>
      <c r="B252" s="47">
        <v>2016020616</v>
      </c>
      <c r="C252" s="47" t="s">
        <v>1267</v>
      </c>
      <c r="D252" s="47" t="s">
        <v>97</v>
      </c>
      <c r="F252" s="46">
        <v>29</v>
      </c>
      <c r="G252" s="47">
        <v>2016010111</v>
      </c>
      <c r="H252" s="47" t="s">
        <v>1350</v>
      </c>
      <c r="I252" s="47" t="s">
        <v>50</v>
      </c>
    </row>
    <row r="253" spans="1:14">
      <c r="A253" s="46">
        <v>30</v>
      </c>
      <c r="B253" s="47">
        <v>2016020589</v>
      </c>
      <c r="C253" s="47" t="s">
        <v>1174</v>
      </c>
      <c r="D253" s="47" t="s">
        <v>97</v>
      </c>
      <c r="F253" s="46">
        <v>30</v>
      </c>
      <c r="G253" s="47">
        <v>2016010084</v>
      </c>
      <c r="H253" s="47" t="s">
        <v>1353</v>
      </c>
      <c r="I253" s="47" t="s">
        <v>50</v>
      </c>
    </row>
    <row r="254" spans="1:14">
      <c r="A254" s="46">
        <v>31</v>
      </c>
      <c r="B254" s="47">
        <v>2016020357</v>
      </c>
      <c r="C254" s="47" t="s">
        <v>1177</v>
      </c>
      <c r="D254" s="47" t="s">
        <v>97</v>
      </c>
      <c r="F254" s="46">
        <v>31</v>
      </c>
      <c r="G254" s="34">
        <v>2016010051</v>
      </c>
      <c r="H254" s="34" t="s">
        <v>1356</v>
      </c>
      <c r="I254" s="34" t="s">
        <v>97</v>
      </c>
    </row>
    <row r="255" spans="1:14">
      <c r="A255" s="46">
        <v>32</v>
      </c>
      <c r="B255" s="47">
        <v>2016020736</v>
      </c>
      <c r="C255" s="47" t="s">
        <v>1180</v>
      </c>
      <c r="D255" s="47" t="s">
        <v>97</v>
      </c>
      <c r="F255" s="46">
        <v>32</v>
      </c>
      <c r="G255" s="47">
        <v>2016030167</v>
      </c>
      <c r="H255" s="47" t="s">
        <v>1359</v>
      </c>
      <c r="I255" s="47" t="s">
        <v>889</v>
      </c>
    </row>
    <row r="256" spans="1:14">
      <c r="A256" s="46">
        <v>33</v>
      </c>
      <c r="B256" s="47">
        <v>2016020949</v>
      </c>
      <c r="C256" s="47" t="s">
        <v>1268</v>
      </c>
      <c r="D256" s="47" t="s">
        <v>97</v>
      </c>
      <c r="F256" s="46">
        <v>33</v>
      </c>
      <c r="G256" s="47">
        <v>2016010099</v>
      </c>
      <c r="H256" s="47" t="s">
        <v>1362</v>
      </c>
      <c r="I256" s="47" t="s">
        <v>50</v>
      </c>
    </row>
    <row r="257" spans="1:14">
      <c r="F257" s="46">
        <v>34</v>
      </c>
      <c r="G257" s="47">
        <v>2016010058</v>
      </c>
      <c r="H257" s="47" t="s">
        <v>1365</v>
      </c>
      <c r="I257" s="47" t="s">
        <v>50</v>
      </c>
    </row>
    <row r="261" spans="1:14" ht="18.75">
      <c r="K261" s="65" t="s">
        <v>2327</v>
      </c>
      <c r="L261" s="65"/>
      <c r="M261" s="65"/>
      <c r="N261" s="65"/>
    </row>
    <row r="262" spans="1:14" ht="18.75">
      <c r="A262" s="65" t="s">
        <v>2325</v>
      </c>
      <c r="B262" s="65"/>
      <c r="C262" s="65"/>
      <c r="D262" s="65"/>
      <c r="F262" s="65" t="s">
        <v>2326</v>
      </c>
      <c r="G262" s="65"/>
      <c r="H262" s="65"/>
      <c r="I262" s="65"/>
      <c r="K262" s="49" t="s">
        <v>39</v>
      </c>
      <c r="L262" s="49" t="s">
        <v>40</v>
      </c>
      <c r="M262" s="49" t="s">
        <v>41</v>
      </c>
      <c r="N262" s="49" t="s">
        <v>44</v>
      </c>
    </row>
    <row r="263" spans="1:14">
      <c r="A263" s="49" t="s">
        <v>39</v>
      </c>
      <c r="B263" s="49" t="s">
        <v>40</v>
      </c>
      <c r="C263" s="49" t="s">
        <v>41</v>
      </c>
      <c r="D263" s="49" t="s">
        <v>44</v>
      </c>
      <c r="F263" s="49" t="s">
        <v>39</v>
      </c>
      <c r="G263" s="49" t="s">
        <v>40</v>
      </c>
      <c r="H263" s="49" t="s">
        <v>41</v>
      </c>
      <c r="I263" s="49" t="s">
        <v>44</v>
      </c>
      <c r="K263" s="46">
        <v>1</v>
      </c>
      <c r="L263" s="47">
        <v>2016020895</v>
      </c>
      <c r="M263" s="47" t="s">
        <v>1668</v>
      </c>
      <c r="N263" s="47" t="s">
        <v>97</v>
      </c>
    </row>
    <row r="264" spans="1:14">
      <c r="A264" s="46">
        <v>1</v>
      </c>
      <c r="B264" s="47">
        <v>2016020236</v>
      </c>
      <c r="C264" s="47" t="s">
        <v>1453</v>
      </c>
      <c r="D264" s="47" t="s">
        <v>97</v>
      </c>
      <c r="F264" s="46">
        <v>1</v>
      </c>
      <c r="G264" s="47">
        <v>2016020470</v>
      </c>
      <c r="H264" s="47" t="s">
        <v>1557</v>
      </c>
      <c r="I264" s="47" t="s">
        <v>97</v>
      </c>
      <c r="K264" s="46">
        <v>2</v>
      </c>
      <c r="L264" s="47">
        <v>2016020916</v>
      </c>
      <c r="M264" s="47" t="s">
        <v>1670</v>
      </c>
      <c r="N264" s="47" t="s">
        <v>97</v>
      </c>
    </row>
    <row r="265" spans="1:14">
      <c r="A265" s="46">
        <v>2</v>
      </c>
      <c r="B265" s="47">
        <v>2016020249</v>
      </c>
      <c r="C265" s="47" t="s">
        <v>1456</v>
      </c>
      <c r="D265" s="47" t="s">
        <v>97</v>
      </c>
      <c r="F265" s="46">
        <v>2</v>
      </c>
      <c r="G265" s="47">
        <v>2016020503</v>
      </c>
      <c r="H265" s="47" t="s">
        <v>1560</v>
      </c>
      <c r="I265" s="47" t="s">
        <v>97</v>
      </c>
      <c r="K265" s="46">
        <v>3</v>
      </c>
      <c r="L265" s="47">
        <v>2016020714</v>
      </c>
      <c r="M265" s="47" t="s">
        <v>1672</v>
      </c>
      <c r="N265" s="47" t="s">
        <v>97</v>
      </c>
    </row>
    <row r="266" spans="1:14">
      <c r="A266" s="46">
        <v>3</v>
      </c>
      <c r="B266" s="47">
        <v>2016020345</v>
      </c>
      <c r="C266" s="47" t="s">
        <v>1459</v>
      </c>
      <c r="D266" s="47" t="s">
        <v>97</v>
      </c>
      <c r="F266" s="46">
        <v>3</v>
      </c>
      <c r="G266" s="47">
        <v>2016020455</v>
      </c>
      <c r="H266" s="47" t="s">
        <v>1563</v>
      </c>
      <c r="I266" s="47" t="s">
        <v>97</v>
      </c>
      <c r="K266" s="46">
        <v>4</v>
      </c>
      <c r="L266" s="47">
        <v>2016020863</v>
      </c>
      <c r="M266" s="47" t="s">
        <v>1674</v>
      </c>
      <c r="N266" s="47" t="s">
        <v>97</v>
      </c>
    </row>
    <row r="267" spans="1:14">
      <c r="A267" s="46">
        <v>4</v>
      </c>
      <c r="B267" s="47">
        <v>2016020321</v>
      </c>
      <c r="C267" s="47" t="s">
        <v>1462</v>
      </c>
      <c r="D267" s="47" t="s">
        <v>97</v>
      </c>
      <c r="F267" s="46">
        <v>4</v>
      </c>
      <c r="G267" s="47">
        <v>2016020530</v>
      </c>
      <c r="H267" s="47" t="s">
        <v>1566</v>
      </c>
      <c r="I267" s="47" t="s">
        <v>97</v>
      </c>
      <c r="K267" s="46">
        <v>5</v>
      </c>
      <c r="L267" s="47">
        <v>2016020852</v>
      </c>
      <c r="M267" s="47" t="s">
        <v>1677</v>
      </c>
      <c r="N267" s="47" t="s">
        <v>97</v>
      </c>
    </row>
    <row r="268" spans="1:14">
      <c r="A268" s="46">
        <v>5</v>
      </c>
      <c r="B268" s="47">
        <v>2016020235</v>
      </c>
      <c r="C268" s="47" t="s">
        <v>1464</v>
      </c>
      <c r="D268" s="47" t="s">
        <v>97</v>
      </c>
      <c r="F268" s="46">
        <v>5</v>
      </c>
      <c r="G268" s="47">
        <v>2016020499</v>
      </c>
      <c r="H268" s="47" t="s">
        <v>1569</v>
      </c>
      <c r="I268" s="47" t="s">
        <v>97</v>
      </c>
      <c r="K268" s="46">
        <v>6</v>
      </c>
      <c r="L268" s="47">
        <v>2016020663</v>
      </c>
      <c r="M268" s="47" t="s">
        <v>1680</v>
      </c>
      <c r="N268" s="47" t="s">
        <v>97</v>
      </c>
    </row>
    <row r="269" spans="1:14">
      <c r="A269" s="46">
        <v>6</v>
      </c>
      <c r="B269" s="47">
        <v>2016021035</v>
      </c>
      <c r="C269" s="47" t="s">
        <v>1380</v>
      </c>
      <c r="D269" s="47" t="s">
        <v>97</v>
      </c>
      <c r="F269" s="46">
        <v>6</v>
      </c>
      <c r="G269" s="47">
        <v>2016020456</v>
      </c>
      <c r="H269" s="47" t="s">
        <v>1572</v>
      </c>
      <c r="I269" s="47" t="s">
        <v>97</v>
      </c>
      <c r="K269" s="46">
        <v>7</v>
      </c>
      <c r="L269" s="47">
        <v>2016020696</v>
      </c>
      <c r="M269" s="47" t="s">
        <v>1683</v>
      </c>
      <c r="N269" s="47" t="s">
        <v>97</v>
      </c>
    </row>
    <row r="270" spans="1:14">
      <c r="A270" s="46">
        <v>7</v>
      </c>
      <c r="B270" s="47">
        <v>2016020355</v>
      </c>
      <c r="C270" s="47" t="s">
        <v>1467</v>
      </c>
      <c r="D270" s="47" t="s">
        <v>97</v>
      </c>
      <c r="F270" s="46">
        <v>7</v>
      </c>
      <c r="G270" s="47">
        <v>2016020457</v>
      </c>
      <c r="H270" s="47" t="s">
        <v>1575</v>
      </c>
      <c r="I270" s="47" t="s">
        <v>97</v>
      </c>
      <c r="K270" s="46">
        <v>8</v>
      </c>
      <c r="L270" s="47">
        <v>2016020929</v>
      </c>
      <c r="M270" s="47" t="s">
        <v>1685</v>
      </c>
      <c r="N270" s="47" t="s">
        <v>97</v>
      </c>
    </row>
    <row r="271" spans="1:14">
      <c r="A271" s="46">
        <v>8</v>
      </c>
      <c r="B271" s="47">
        <v>2016020225</v>
      </c>
      <c r="C271" s="47" t="s">
        <v>1470</v>
      </c>
      <c r="D271" s="47" t="s">
        <v>97</v>
      </c>
      <c r="F271" s="46">
        <v>8</v>
      </c>
      <c r="G271" s="47">
        <v>2016020466</v>
      </c>
      <c r="H271" s="47" t="s">
        <v>1577</v>
      </c>
      <c r="I271" s="47" t="s">
        <v>97</v>
      </c>
      <c r="K271" s="46">
        <v>9</v>
      </c>
      <c r="L271" s="47">
        <v>2016020908</v>
      </c>
      <c r="M271" s="47" t="s">
        <v>1688</v>
      </c>
      <c r="N271" s="47" t="s">
        <v>97</v>
      </c>
    </row>
    <row r="272" spans="1:14">
      <c r="A272" s="46">
        <v>9</v>
      </c>
      <c r="B272" s="47">
        <v>2016020283</v>
      </c>
      <c r="C272" s="47" t="s">
        <v>1473</v>
      </c>
      <c r="D272" s="47" t="s">
        <v>97</v>
      </c>
      <c r="F272" s="46">
        <v>9</v>
      </c>
      <c r="G272" s="47">
        <v>2016020611</v>
      </c>
      <c r="H272" s="47" t="s">
        <v>1580</v>
      </c>
      <c r="I272" s="47" t="s">
        <v>97</v>
      </c>
      <c r="K272" s="46">
        <v>10</v>
      </c>
      <c r="L272" s="47">
        <v>2016020931</v>
      </c>
      <c r="M272" s="47" t="s">
        <v>1691</v>
      </c>
      <c r="N272" s="47" t="s">
        <v>97</v>
      </c>
    </row>
    <row r="273" spans="1:14">
      <c r="A273" s="46">
        <v>10</v>
      </c>
      <c r="B273" s="47">
        <v>2016020263</v>
      </c>
      <c r="C273" s="47" t="s">
        <v>1476</v>
      </c>
      <c r="D273" s="47" t="s">
        <v>97</v>
      </c>
      <c r="F273" s="46">
        <v>10</v>
      </c>
      <c r="G273" s="47">
        <v>2016020468</v>
      </c>
      <c r="H273" s="47" t="s">
        <v>1583</v>
      </c>
      <c r="I273" s="47" t="s">
        <v>97</v>
      </c>
      <c r="K273" s="46">
        <v>11</v>
      </c>
      <c r="L273" s="47">
        <v>2016020694</v>
      </c>
      <c r="M273" s="47" t="s">
        <v>1694</v>
      </c>
      <c r="N273" s="47" t="s">
        <v>97</v>
      </c>
    </row>
    <row r="274" spans="1:14">
      <c r="A274" s="46">
        <v>11</v>
      </c>
      <c r="B274" s="47">
        <v>2016020363</v>
      </c>
      <c r="C274" s="47" t="s">
        <v>1479</v>
      </c>
      <c r="D274" s="47" t="s">
        <v>97</v>
      </c>
      <c r="F274" s="46">
        <v>11</v>
      </c>
      <c r="G274" s="47">
        <v>2016020465</v>
      </c>
      <c r="H274" s="47" t="s">
        <v>1586</v>
      </c>
      <c r="I274" s="47" t="s">
        <v>97</v>
      </c>
      <c r="K274" s="46">
        <v>12</v>
      </c>
      <c r="L274" s="47">
        <v>2016020860</v>
      </c>
      <c r="M274" s="47" t="s">
        <v>1697</v>
      </c>
      <c r="N274" s="47" t="s">
        <v>97</v>
      </c>
    </row>
    <row r="275" spans="1:14">
      <c r="A275" s="46">
        <v>12</v>
      </c>
      <c r="B275" s="47">
        <v>2016020331</v>
      </c>
      <c r="C275" s="47" t="s">
        <v>1481</v>
      </c>
      <c r="D275" s="47" t="s">
        <v>97</v>
      </c>
      <c r="F275" s="46">
        <v>12</v>
      </c>
      <c r="G275" s="47">
        <v>2016020504</v>
      </c>
      <c r="H275" s="47" t="s">
        <v>1589</v>
      </c>
      <c r="I275" s="47" t="s">
        <v>97</v>
      </c>
      <c r="K275" s="46">
        <v>13</v>
      </c>
      <c r="L275" s="47">
        <v>2016020726</v>
      </c>
      <c r="M275" s="47" t="s">
        <v>1700</v>
      </c>
      <c r="N275" s="47" t="s">
        <v>97</v>
      </c>
    </row>
    <row r="276" spans="1:14">
      <c r="A276" s="46">
        <v>13</v>
      </c>
      <c r="B276" s="47">
        <v>2016020238</v>
      </c>
      <c r="C276" s="47" t="s">
        <v>1484</v>
      </c>
      <c r="D276" s="47" t="s">
        <v>97</v>
      </c>
      <c r="F276" s="46">
        <v>13</v>
      </c>
      <c r="G276" s="47">
        <v>2016020448</v>
      </c>
      <c r="H276" s="47" t="s">
        <v>1592</v>
      </c>
      <c r="I276" s="47" t="s">
        <v>97</v>
      </c>
      <c r="K276" s="46">
        <v>14</v>
      </c>
      <c r="L276" s="47">
        <v>2016020731</v>
      </c>
      <c r="M276" s="47" t="s">
        <v>1702</v>
      </c>
      <c r="N276" s="47" t="s">
        <v>97</v>
      </c>
    </row>
    <row r="277" spans="1:14">
      <c r="A277" s="46">
        <v>14</v>
      </c>
      <c r="B277" s="47">
        <v>2016020385</v>
      </c>
      <c r="C277" s="47" t="s">
        <v>1487</v>
      </c>
      <c r="D277" s="47" t="s">
        <v>97</v>
      </c>
      <c r="F277" s="46">
        <v>14</v>
      </c>
      <c r="G277" s="47">
        <v>2016020623</v>
      </c>
      <c r="H277" s="47" t="s">
        <v>1595</v>
      </c>
      <c r="I277" s="47" t="s">
        <v>97</v>
      </c>
      <c r="K277" s="46">
        <v>15</v>
      </c>
      <c r="L277" s="47">
        <v>2016020934</v>
      </c>
      <c r="M277" s="47" t="s">
        <v>1705</v>
      </c>
      <c r="N277" s="47" t="s">
        <v>97</v>
      </c>
    </row>
    <row r="278" spans="1:14">
      <c r="A278" s="46">
        <v>15</v>
      </c>
      <c r="B278" s="47">
        <v>2016020419</v>
      </c>
      <c r="C278" s="47" t="s">
        <v>1490</v>
      </c>
      <c r="D278" s="47" t="s">
        <v>97</v>
      </c>
      <c r="F278" s="46">
        <v>15</v>
      </c>
      <c r="G278" s="47">
        <v>2016020612</v>
      </c>
      <c r="H278" s="47" t="s">
        <v>1598</v>
      </c>
      <c r="I278" s="47" t="s">
        <v>97</v>
      </c>
      <c r="K278" s="46">
        <v>16</v>
      </c>
      <c r="L278" s="47">
        <v>2016020739</v>
      </c>
      <c r="M278" s="47" t="s">
        <v>1708</v>
      </c>
      <c r="N278" s="47" t="s">
        <v>97</v>
      </c>
    </row>
    <row r="279" spans="1:14">
      <c r="A279" s="46">
        <v>16</v>
      </c>
      <c r="B279" s="47">
        <v>2016020309</v>
      </c>
      <c r="C279" s="47" t="s">
        <v>1493</v>
      </c>
      <c r="D279" s="47" t="s">
        <v>97</v>
      </c>
      <c r="F279" s="46">
        <v>16</v>
      </c>
      <c r="G279" s="47">
        <v>2016020439</v>
      </c>
      <c r="H279" s="47" t="s">
        <v>1601</v>
      </c>
      <c r="I279" s="47" t="s">
        <v>97</v>
      </c>
      <c r="K279" s="46">
        <v>17</v>
      </c>
      <c r="L279" s="47">
        <v>2016020938</v>
      </c>
      <c r="M279" s="47" t="s">
        <v>1710</v>
      </c>
      <c r="N279" s="47" t="s">
        <v>97</v>
      </c>
    </row>
    <row r="280" spans="1:14">
      <c r="A280" s="46">
        <v>17</v>
      </c>
      <c r="B280" s="47">
        <v>2016020287</v>
      </c>
      <c r="C280" s="47" t="s">
        <v>1496</v>
      </c>
      <c r="D280" s="47" t="s">
        <v>97</v>
      </c>
      <c r="F280" s="46">
        <v>17</v>
      </c>
      <c r="G280" s="47">
        <v>2016020451</v>
      </c>
      <c r="H280" s="47" t="s">
        <v>1604</v>
      </c>
      <c r="I280" s="47" t="s">
        <v>97</v>
      </c>
      <c r="K280" s="46">
        <v>18</v>
      </c>
      <c r="L280" s="47">
        <v>2016020637</v>
      </c>
      <c r="M280" s="47" t="s">
        <v>1713</v>
      </c>
      <c r="N280" s="47" t="s">
        <v>97</v>
      </c>
    </row>
    <row r="281" spans="1:14">
      <c r="A281" s="46">
        <v>18</v>
      </c>
      <c r="B281" s="47">
        <v>2016020395</v>
      </c>
      <c r="C281" s="47" t="s">
        <v>1499</v>
      </c>
      <c r="D281" s="47" t="s">
        <v>97</v>
      </c>
      <c r="F281" s="46">
        <v>18</v>
      </c>
      <c r="G281" s="47">
        <v>2016020512</v>
      </c>
      <c r="H281" s="47" t="s">
        <v>1607</v>
      </c>
      <c r="I281" s="47" t="s">
        <v>97</v>
      </c>
      <c r="K281" s="46">
        <v>19</v>
      </c>
      <c r="L281" s="47">
        <v>2016020727</v>
      </c>
      <c r="M281" s="47" t="s">
        <v>1716</v>
      </c>
      <c r="N281" s="47" t="s">
        <v>97</v>
      </c>
    </row>
    <row r="282" spans="1:14">
      <c r="A282" s="46">
        <v>19</v>
      </c>
      <c r="B282" s="47">
        <v>2016020243</v>
      </c>
      <c r="C282" s="47" t="s">
        <v>1502</v>
      </c>
      <c r="D282" s="47" t="s">
        <v>97</v>
      </c>
      <c r="F282" s="46">
        <v>19</v>
      </c>
      <c r="G282" s="47">
        <v>2016020476</v>
      </c>
      <c r="H282" s="47" t="s">
        <v>1610</v>
      </c>
      <c r="I282" s="47" t="s">
        <v>97</v>
      </c>
      <c r="K282" s="46">
        <v>20</v>
      </c>
      <c r="L282" s="47">
        <v>2016020878</v>
      </c>
      <c r="M282" s="47" t="s">
        <v>1719</v>
      </c>
      <c r="N282" s="47" t="s">
        <v>97</v>
      </c>
    </row>
    <row r="283" spans="1:14">
      <c r="A283" s="46">
        <v>20</v>
      </c>
      <c r="B283" s="47">
        <v>2016020227</v>
      </c>
      <c r="C283" s="47" t="s">
        <v>1505</v>
      </c>
      <c r="D283" s="47" t="s">
        <v>97</v>
      </c>
      <c r="F283" s="46">
        <v>20</v>
      </c>
      <c r="G283" s="47">
        <v>2016020495</v>
      </c>
      <c r="H283" s="47" t="s">
        <v>1613</v>
      </c>
      <c r="I283" s="47" t="s">
        <v>97</v>
      </c>
      <c r="K283" s="46">
        <v>21</v>
      </c>
      <c r="L283" s="47">
        <v>2016020715</v>
      </c>
      <c r="M283" s="47" t="s">
        <v>1167</v>
      </c>
      <c r="N283" s="47" t="s">
        <v>97</v>
      </c>
    </row>
    <row r="284" spans="1:14">
      <c r="A284" s="46">
        <v>21</v>
      </c>
      <c r="B284" s="47">
        <v>2016020339</v>
      </c>
      <c r="C284" s="47" t="s">
        <v>1508</v>
      </c>
      <c r="D284" s="47" t="s">
        <v>97</v>
      </c>
      <c r="F284" s="46">
        <v>21</v>
      </c>
      <c r="G284" s="47">
        <v>2016021037</v>
      </c>
      <c r="H284" s="47" t="s">
        <v>2152</v>
      </c>
      <c r="I284" s="47" t="s">
        <v>97</v>
      </c>
      <c r="K284" s="46">
        <v>22</v>
      </c>
      <c r="L284" s="47">
        <v>2016020893</v>
      </c>
      <c r="M284" s="47" t="s">
        <v>1723</v>
      </c>
      <c r="N284" s="47" t="s">
        <v>97</v>
      </c>
    </row>
    <row r="285" spans="1:14">
      <c r="A285" s="46">
        <v>22</v>
      </c>
      <c r="B285" s="47">
        <v>2016020374</v>
      </c>
      <c r="C285" s="47" t="s">
        <v>1511</v>
      </c>
      <c r="D285" s="47" t="s">
        <v>97</v>
      </c>
      <c r="F285" s="46">
        <v>22</v>
      </c>
      <c r="G285" s="47">
        <v>2016020497</v>
      </c>
      <c r="H285" s="47" t="s">
        <v>1616</v>
      </c>
      <c r="I285" s="47" t="s">
        <v>97</v>
      </c>
      <c r="K285" s="46">
        <v>23</v>
      </c>
      <c r="L285" s="47">
        <v>2016020935</v>
      </c>
      <c r="M285" s="47" t="s">
        <v>1726</v>
      </c>
      <c r="N285" s="47" t="s">
        <v>97</v>
      </c>
    </row>
    <row r="286" spans="1:14">
      <c r="A286" s="46">
        <v>23</v>
      </c>
      <c r="B286" s="47">
        <v>2016020370</v>
      </c>
      <c r="C286" s="47" t="s">
        <v>1514</v>
      </c>
      <c r="D286" s="47" t="s">
        <v>97</v>
      </c>
      <c r="F286" s="46">
        <v>23</v>
      </c>
      <c r="G286" s="47">
        <v>2016020494</v>
      </c>
      <c r="H286" s="47" t="s">
        <v>1619</v>
      </c>
      <c r="I286" s="47" t="s">
        <v>97</v>
      </c>
      <c r="K286" s="46">
        <v>24</v>
      </c>
      <c r="L286" s="47">
        <v>2016020740</v>
      </c>
      <c r="M286" s="47" t="s">
        <v>756</v>
      </c>
      <c r="N286" s="47" t="s">
        <v>97</v>
      </c>
    </row>
    <row r="287" spans="1:14">
      <c r="A287" s="46">
        <v>24</v>
      </c>
      <c r="B287" s="47">
        <v>2016020246</v>
      </c>
      <c r="C287" s="47" t="s">
        <v>1517</v>
      </c>
      <c r="D287" s="47" t="s">
        <v>97</v>
      </c>
      <c r="F287" s="46">
        <v>24</v>
      </c>
      <c r="G287" s="47">
        <v>2016020435</v>
      </c>
      <c r="H287" s="47" t="s">
        <v>1622</v>
      </c>
      <c r="I287" s="47" t="s">
        <v>97</v>
      </c>
      <c r="K287" s="46">
        <v>25</v>
      </c>
      <c r="L287" s="47">
        <v>2016020915</v>
      </c>
      <c r="M287" s="47" t="s">
        <v>1729</v>
      </c>
      <c r="N287" s="47" t="s">
        <v>97</v>
      </c>
    </row>
    <row r="288" spans="1:14">
      <c r="A288" s="46">
        <v>25</v>
      </c>
      <c r="B288" s="47">
        <v>2016020269</v>
      </c>
      <c r="C288" s="47" t="s">
        <v>1520</v>
      </c>
      <c r="D288" s="47" t="s">
        <v>97</v>
      </c>
      <c r="F288" s="46">
        <v>25</v>
      </c>
      <c r="G288" s="47">
        <v>2016020438</v>
      </c>
      <c r="H288" s="47" t="s">
        <v>1625</v>
      </c>
      <c r="I288" s="47" t="s">
        <v>97</v>
      </c>
      <c r="K288" s="46">
        <v>26</v>
      </c>
      <c r="L288" s="47">
        <v>2016020614</v>
      </c>
      <c r="M288" s="47" t="s">
        <v>1733</v>
      </c>
      <c r="N288" s="47" t="s">
        <v>97</v>
      </c>
    </row>
    <row r="289" spans="1:14">
      <c r="A289" s="46">
        <v>26</v>
      </c>
      <c r="B289" s="47">
        <v>2016020343</v>
      </c>
      <c r="C289" s="47" t="s">
        <v>1523</v>
      </c>
      <c r="D289" s="47" t="s">
        <v>97</v>
      </c>
      <c r="F289" s="46">
        <v>26</v>
      </c>
      <c r="G289" s="47">
        <v>2016020454</v>
      </c>
      <c r="H289" s="47" t="s">
        <v>1628</v>
      </c>
      <c r="I289" s="47" t="s">
        <v>97</v>
      </c>
      <c r="K289" s="46">
        <v>27</v>
      </c>
      <c r="L289" s="47">
        <v>2016020748</v>
      </c>
      <c r="M289" s="47" t="s">
        <v>1736</v>
      </c>
      <c r="N289" s="47" t="s">
        <v>97</v>
      </c>
    </row>
    <row r="290" spans="1:14">
      <c r="A290" s="46">
        <v>27</v>
      </c>
      <c r="B290" s="47">
        <v>2016020335</v>
      </c>
      <c r="C290" s="47" t="s">
        <v>1525</v>
      </c>
      <c r="D290" s="47" t="s">
        <v>97</v>
      </c>
      <c r="F290" s="46">
        <v>27</v>
      </c>
      <c r="G290" s="47">
        <v>2016020434</v>
      </c>
      <c r="H290" s="47" t="s">
        <v>1631</v>
      </c>
      <c r="I290" s="47" t="s">
        <v>97</v>
      </c>
      <c r="K290" s="46">
        <v>28</v>
      </c>
      <c r="L290" s="47">
        <v>2016020673</v>
      </c>
      <c r="M290" s="47" t="s">
        <v>76</v>
      </c>
      <c r="N290" s="47" t="s">
        <v>97</v>
      </c>
    </row>
    <row r="291" spans="1:14">
      <c r="A291" s="46">
        <v>28</v>
      </c>
      <c r="B291" s="47">
        <v>2016020334</v>
      </c>
      <c r="C291" s="47" t="s">
        <v>1528</v>
      </c>
      <c r="D291" s="47" t="s">
        <v>97</v>
      </c>
      <c r="F291" s="46">
        <v>28</v>
      </c>
      <c r="G291" s="47">
        <v>2016021036</v>
      </c>
      <c r="H291" s="47" t="s">
        <v>2170</v>
      </c>
      <c r="I291" s="47" t="s">
        <v>97</v>
      </c>
      <c r="K291" s="46">
        <v>29</v>
      </c>
      <c r="L291" s="47">
        <v>2016021055</v>
      </c>
      <c r="M291" s="47" t="s">
        <v>2183</v>
      </c>
      <c r="N291" s="47" t="s">
        <v>97</v>
      </c>
    </row>
    <row r="292" spans="1:14">
      <c r="A292" s="46">
        <v>29</v>
      </c>
      <c r="B292" s="47">
        <v>2016020367</v>
      </c>
      <c r="C292" s="47" t="s">
        <v>1529</v>
      </c>
      <c r="D292" s="47" t="s">
        <v>97</v>
      </c>
      <c r="F292" s="46">
        <v>29</v>
      </c>
      <c r="G292" s="47">
        <v>2016020487</v>
      </c>
      <c r="H292" s="47" t="s">
        <v>1634</v>
      </c>
      <c r="I292" s="47" t="s">
        <v>97</v>
      </c>
      <c r="K292" s="46">
        <v>30</v>
      </c>
      <c r="L292" s="47">
        <v>2016020712</v>
      </c>
      <c r="M292" s="47" t="s">
        <v>1741</v>
      </c>
      <c r="N292" s="47" t="s">
        <v>97</v>
      </c>
    </row>
    <row r="293" spans="1:14">
      <c r="A293" s="46">
        <v>30</v>
      </c>
      <c r="B293" s="47">
        <v>2016020342</v>
      </c>
      <c r="C293" s="47" t="s">
        <v>1532</v>
      </c>
      <c r="D293" s="47" t="s">
        <v>97</v>
      </c>
      <c r="F293" s="46">
        <v>30</v>
      </c>
      <c r="G293" s="47">
        <v>2016020511</v>
      </c>
      <c r="H293" s="47" t="s">
        <v>1636</v>
      </c>
      <c r="I293" s="47" t="s">
        <v>97</v>
      </c>
      <c r="K293" s="46">
        <v>31</v>
      </c>
      <c r="L293" s="47">
        <v>2016020610</v>
      </c>
      <c r="M293" s="47" t="s">
        <v>1744</v>
      </c>
      <c r="N293" s="47" t="s">
        <v>97</v>
      </c>
    </row>
    <row r="294" spans="1:14">
      <c r="A294" s="46">
        <v>31</v>
      </c>
      <c r="B294" s="47">
        <v>2016020402</v>
      </c>
      <c r="C294" s="47" t="s">
        <v>1535</v>
      </c>
      <c r="D294" s="47" t="s">
        <v>97</v>
      </c>
      <c r="F294" s="46">
        <v>31</v>
      </c>
      <c r="G294" s="47">
        <v>2016020527</v>
      </c>
      <c r="H294" s="47" t="s">
        <v>1639</v>
      </c>
      <c r="I294" s="47" t="s">
        <v>97</v>
      </c>
      <c r="K294" s="46">
        <v>32</v>
      </c>
      <c r="L294" s="47">
        <v>2016020910</v>
      </c>
      <c r="M294" s="47" t="s">
        <v>1747</v>
      </c>
      <c r="N294" s="47" t="s">
        <v>97</v>
      </c>
    </row>
    <row r="295" spans="1:14">
      <c r="A295" s="46">
        <v>32</v>
      </c>
      <c r="B295" s="47">
        <v>2016020228</v>
      </c>
      <c r="C295" s="47" t="s">
        <v>1538</v>
      </c>
      <c r="D295" s="47" t="s">
        <v>97</v>
      </c>
      <c r="F295" s="46">
        <v>32</v>
      </c>
      <c r="G295" s="47">
        <v>2016020593</v>
      </c>
      <c r="H295" s="47" t="s">
        <v>1642</v>
      </c>
      <c r="I295" s="47" t="s">
        <v>97</v>
      </c>
      <c r="K295" s="46">
        <v>33</v>
      </c>
      <c r="L295" s="47">
        <v>2016020633</v>
      </c>
      <c r="M295" s="47" t="s">
        <v>1750</v>
      </c>
      <c r="N295" s="47" t="s">
        <v>97</v>
      </c>
    </row>
    <row r="296" spans="1:14">
      <c r="A296" s="46">
        <v>33</v>
      </c>
      <c r="B296" s="47">
        <v>2016020295</v>
      </c>
      <c r="C296" s="47" t="s">
        <v>1541</v>
      </c>
      <c r="D296" s="47" t="s">
        <v>97</v>
      </c>
      <c r="F296" s="46">
        <v>33</v>
      </c>
      <c r="G296" s="47">
        <v>2016020458</v>
      </c>
      <c r="H296" s="47" t="s">
        <v>1644</v>
      </c>
      <c r="I296" s="47" t="s">
        <v>97</v>
      </c>
      <c r="K296" s="46">
        <v>34</v>
      </c>
      <c r="L296" s="47">
        <v>2016020717</v>
      </c>
      <c r="M296" s="47" t="s">
        <v>1753</v>
      </c>
      <c r="N296" s="47" t="s">
        <v>97</v>
      </c>
    </row>
    <row r="297" spans="1:14">
      <c r="A297" s="46">
        <v>34</v>
      </c>
      <c r="B297" s="47">
        <v>2016020407</v>
      </c>
      <c r="C297" s="47" t="s">
        <v>1544</v>
      </c>
      <c r="D297" s="47" t="s">
        <v>97</v>
      </c>
      <c r="F297" s="46">
        <v>34</v>
      </c>
      <c r="G297" s="47">
        <v>2016020528</v>
      </c>
      <c r="H297" s="47" t="s">
        <v>1647</v>
      </c>
      <c r="I297" s="47" t="s">
        <v>97</v>
      </c>
      <c r="K297" s="46">
        <v>35</v>
      </c>
      <c r="L297" s="47">
        <v>2016020928</v>
      </c>
      <c r="M297" s="47" t="s">
        <v>1755</v>
      </c>
      <c r="N297" s="47" t="s">
        <v>97</v>
      </c>
    </row>
    <row r="298" spans="1:14">
      <c r="A298" s="46">
        <v>35</v>
      </c>
      <c r="B298" s="47">
        <v>2016020397</v>
      </c>
      <c r="C298" s="47" t="s">
        <v>1547</v>
      </c>
      <c r="D298" s="47" t="s">
        <v>97</v>
      </c>
      <c r="F298" s="46">
        <v>35</v>
      </c>
      <c r="G298" s="47">
        <v>2016020591</v>
      </c>
      <c r="H298" s="47" t="s">
        <v>1650</v>
      </c>
      <c r="I298" s="47" t="s">
        <v>97</v>
      </c>
      <c r="K298" s="46">
        <v>36</v>
      </c>
      <c r="L298" s="47">
        <v>2016020644</v>
      </c>
      <c r="M298" s="47" t="s">
        <v>1758</v>
      </c>
      <c r="N298" s="47" t="s">
        <v>97</v>
      </c>
    </row>
    <row r="299" spans="1:14">
      <c r="A299" s="46">
        <v>36</v>
      </c>
      <c r="B299" s="47">
        <v>2016020319</v>
      </c>
      <c r="C299" s="47" t="s">
        <v>1549</v>
      </c>
      <c r="D299" s="47" t="s">
        <v>97</v>
      </c>
      <c r="F299" s="46">
        <v>36</v>
      </c>
      <c r="G299" s="47">
        <v>2016020446</v>
      </c>
      <c r="H299" s="47" t="s">
        <v>1653</v>
      </c>
      <c r="I299" s="47" t="s">
        <v>97</v>
      </c>
      <c r="K299" s="46">
        <v>37</v>
      </c>
      <c r="L299" s="47">
        <v>2016020867</v>
      </c>
      <c r="M299" s="47" t="s">
        <v>1761</v>
      </c>
      <c r="N299" s="47" t="s">
        <v>97</v>
      </c>
    </row>
    <row r="300" spans="1:14">
      <c r="A300" s="46">
        <v>37</v>
      </c>
      <c r="B300" s="47">
        <v>2016020373</v>
      </c>
      <c r="C300" s="47" t="s">
        <v>1551</v>
      </c>
      <c r="D300" s="47" t="s">
        <v>97</v>
      </c>
      <c r="F300" s="46">
        <v>37</v>
      </c>
      <c r="G300" s="47">
        <v>2016020515</v>
      </c>
      <c r="H300" s="47" t="s">
        <v>1656</v>
      </c>
      <c r="I300" s="47" t="s">
        <v>97</v>
      </c>
      <c r="K300" s="46">
        <v>38</v>
      </c>
      <c r="L300" s="47">
        <v>2016020698</v>
      </c>
      <c r="M300" s="47" t="s">
        <v>1764</v>
      </c>
      <c r="N300" s="47" t="s">
        <v>97</v>
      </c>
    </row>
    <row r="301" spans="1:14">
      <c r="A301" s="46">
        <v>38</v>
      </c>
      <c r="B301" s="47">
        <v>2016020358</v>
      </c>
      <c r="C301" s="47" t="s">
        <v>1554</v>
      </c>
      <c r="D301" s="47" t="s">
        <v>97</v>
      </c>
      <c r="F301" s="46">
        <v>38</v>
      </c>
      <c r="G301" s="47">
        <v>2016020574</v>
      </c>
      <c r="H301" s="47" t="s">
        <v>1659</v>
      </c>
      <c r="I301" s="47" t="s">
        <v>97</v>
      </c>
    </row>
    <row r="302" spans="1:14">
      <c r="F302" s="46">
        <v>39</v>
      </c>
      <c r="G302" s="47">
        <v>2016020514</v>
      </c>
      <c r="H302" s="47" t="s">
        <v>1662</v>
      </c>
      <c r="I302" s="47" t="s">
        <v>97</v>
      </c>
    </row>
    <row r="303" spans="1:14">
      <c r="F303" s="46">
        <v>40</v>
      </c>
      <c r="G303" s="47">
        <v>2016020464</v>
      </c>
      <c r="H303" s="47" t="s">
        <v>1665</v>
      </c>
      <c r="I303" s="47" t="s">
        <v>97</v>
      </c>
    </row>
    <row r="305" spans="1:14" ht="18.75">
      <c r="K305" s="65" t="s">
        <v>2330</v>
      </c>
      <c r="L305" s="65"/>
      <c r="M305" s="65"/>
      <c r="N305" s="65"/>
    </row>
    <row r="306" spans="1:14" ht="18.75">
      <c r="A306" s="65" t="s">
        <v>2328</v>
      </c>
      <c r="B306" s="65"/>
      <c r="C306" s="65"/>
      <c r="D306" s="65"/>
      <c r="F306" s="65" t="s">
        <v>2329</v>
      </c>
      <c r="G306" s="65"/>
      <c r="H306" s="65"/>
      <c r="I306" s="65"/>
      <c r="K306" s="49" t="s">
        <v>39</v>
      </c>
      <c r="L306" s="49" t="s">
        <v>40</v>
      </c>
      <c r="M306" s="49" t="s">
        <v>41</v>
      </c>
      <c r="N306" s="49" t="s">
        <v>44</v>
      </c>
    </row>
    <row r="307" spans="1:14">
      <c r="A307" s="49" t="s">
        <v>39</v>
      </c>
      <c r="B307" s="49" t="s">
        <v>40</v>
      </c>
      <c r="C307" s="49" t="s">
        <v>41</v>
      </c>
      <c r="D307" s="49" t="s">
        <v>44</v>
      </c>
      <c r="F307" s="49" t="s">
        <v>39</v>
      </c>
      <c r="G307" s="49" t="s">
        <v>40</v>
      </c>
      <c r="H307" s="49" t="s">
        <v>41</v>
      </c>
      <c r="I307" s="49" t="s">
        <v>44</v>
      </c>
      <c r="K307" s="46">
        <v>1</v>
      </c>
      <c r="L307" s="47">
        <v>2016020689</v>
      </c>
      <c r="M307" s="47" t="s">
        <v>1986</v>
      </c>
      <c r="N307" s="47" t="s">
        <v>97</v>
      </c>
    </row>
    <row r="308" spans="1:14">
      <c r="A308" s="33">
        <v>1</v>
      </c>
      <c r="B308" s="34"/>
      <c r="C308" s="34" t="s">
        <v>1667</v>
      </c>
      <c r="D308" s="34" t="s">
        <v>97</v>
      </c>
      <c r="F308" s="46">
        <v>1</v>
      </c>
      <c r="G308" s="47">
        <v>2016020543</v>
      </c>
      <c r="H308" s="47" t="s">
        <v>1873</v>
      </c>
      <c r="I308" s="47" t="s">
        <v>97</v>
      </c>
      <c r="K308" s="46">
        <v>2</v>
      </c>
      <c r="L308" s="47">
        <v>2016020830</v>
      </c>
      <c r="M308" s="47" t="s">
        <v>1989</v>
      </c>
      <c r="N308" s="47" t="s">
        <v>97</v>
      </c>
    </row>
    <row r="309" spans="1:14">
      <c r="A309" s="46">
        <v>2</v>
      </c>
      <c r="B309" s="47">
        <v>2016020899</v>
      </c>
      <c r="C309" s="47" t="s">
        <v>1766</v>
      </c>
      <c r="D309" s="47" t="s">
        <v>97</v>
      </c>
      <c r="F309" s="46">
        <v>2</v>
      </c>
      <c r="G309" s="47">
        <v>2016020629</v>
      </c>
      <c r="H309" s="47" t="s">
        <v>1876</v>
      </c>
      <c r="I309" s="47" t="s">
        <v>97</v>
      </c>
      <c r="K309" s="46">
        <v>3</v>
      </c>
      <c r="L309" s="47">
        <v>2016020832</v>
      </c>
      <c r="M309" s="47" t="s">
        <v>1992</v>
      </c>
      <c r="N309" s="47" t="s">
        <v>97</v>
      </c>
    </row>
    <row r="310" spans="1:14">
      <c r="A310" s="46">
        <v>3</v>
      </c>
      <c r="B310" s="47">
        <v>2016021001</v>
      </c>
      <c r="C310" s="47" t="s">
        <v>1769</v>
      </c>
      <c r="D310" s="47" t="s">
        <v>97</v>
      </c>
      <c r="F310" s="46">
        <v>3</v>
      </c>
      <c r="G310" s="47">
        <v>2016020430</v>
      </c>
      <c r="H310" s="47" t="s">
        <v>1879</v>
      </c>
      <c r="I310" s="47" t="s">
        <v>97</v>
      </c>
      <c r="K310" s="46">
        <v>4</v>
      </c>
      <c r="L310" s="47">
        <v>2016020685</v>
      </c>
      <c r="M310" s="47" t="s">
        <v>1995</v>
      </c>
      <c r="N310" s="47" t="s">
        <v>97</v>
      </c>
    </row>
    <row r="311" spans="1:14">
      <c r="A311" s="46">
        <v>4</v>
      </c>
      <c r="B311" s="47">
        <v>2016020952</v>
      </c>
      <c r="C311" s="47" t="s">
        <v>1771</v>
      </c>
      <c r="D311" s="47" t="s">
        <v>97</v>
      </c>
      <c r="F311" s="46">
        <v>4</v>
      </c>
      <c r="G311" s="47">
        <v>2016020315</v>
      </c>
      <c r="H311" s="47" t="s">
        <v>1882</v>
      </c>
      <c r="I311" s="47" t="s">
        <v>97</v>
      </c>
      <c r="K311" s="46">
        <v>5</v>
      </c>
      <c r="L311" s="47">
        <v>2016020762</v>
      </c>
      <c r="M311" s="47" t="s">
        <v>1998</v>
      </c>
      <c r="N311" s="47" t="s">
        <v>97</v>
      </c>
    </row>
    <row r="312" spans="1:14">
      <c r="A312" s="46">
        <v>5</v>
      </c>
      <c r="B312" s="47">
        <v>2016020905</v>
      </c>
      <c r="C312" s="47" t="s">
        <v>1774</v>
      </c>
      <c r="D312" s="47" t="s">
        <v>97</v>
      </c>
      <c r="F312" s="46">
        <v>5</v>
      </c>
      <c r="G312" s="47">
        <v>2016020534</v>
      </c>
      <c r="H312" s="47" t="s">
        <v>1885</v>
      </c>
      <c r="I312" s="47" t="s">
        <v>97</v>
      </c>
      <c r="K312" s="46">
        <v>6</v>
      </c>
      <c r="L312" s="47">
        <v>2016020988</v>
      </c>
      <c r="M312" s="47" t="s">
        <v>2001</v>
      </c>
      <c r="N312" s="47" t="s">
        <v>97</v>
      </c>
    </row>
    <row r="313" spans="1:14">
      <c r="A313" s="46">
        <v>6</v>
      </c>
      <c r="B313" s="47">
        <v>2016020845</v>
      </c>
      <c r="C313" s="47" t="s">
        <v>1777</v>
      </c>
      <c r="D313" s="47" t="s">
        <v>97</v>
      </c>
      <c r="F313" s="46">
        <v>6</v>
      </c>
      <c r="G313" s="47">
        <v>2016020318</v>
      </c>
      <c r="H313" s="47" t="s">
        <v>1888</v>
      </c>
      <c r="I313" s="47" t="s">
        <v>97</v>
      </c>
      <c r="K313" s="46">
        <v>7</v>
      </c>
      <c r="L313" s="47">
        <v>2016020788</v>
      </c>
      <c r="M313" s="47" t="s">
        <v>2004</v>
      </c>
      <c r="N313" s="47" t="s">
        <v>97</v>
      </c>
    </row>
    <row r="314" spans="1:14">
      <c r="A314" s="46">
        <v>7</v>
      </c>
      <c r="B314" s="47">
        <v>2016020854</v>
      </c>
      <c r="C314" s="47" t="s">
        <v>1783</v>
      </c>
      <c r="D314" s="47" t="s">
        <v>97</v>
      </c>
      <c r="F314" s="46">
        <v>7</v>
      </c>
      <c r="G314" s="47">
        <v>2016020625</v>
      </c>
      <c r="H314" s="47" t="s">
        <v>1891</v>
      </c>
      <c r="I314" s="47" t="s">
        <v>97</v>
      </c>
      <c r="K314" s="46">
        <v>8</v>
      </c>
      <c r="L314" s="47">
        <v>2016020811</v>
      </c>
      <c r="M314" s="47" t="s">
        <v>2007</v>
      </c>
      <c r="N314" s="47" t="s">
        <v>97</v>
      </c>
    </row>
    <row r="315" spans="1:14">
      <c r="A315" s="46">
        <v>8</v>
      </c>
      <c r="B315" s="47">
        <v>2016020979</v>
      </c>
      <c r="C315" s="47" t="s">
        <v>1786</v>
      </c>
      <c r="D315" s="47" t="s">
        <v>97</v>
      </c>
      <c r="F315" s="46">
        <v>8</v>
      </c>
      <c r="G315" s="47">
        <v>2016020360</v>
      </c>
      <c r="H315" s="47" t="s">
        <v>1894</v>
      </c>
      <c r="I315" s="47" t="s">
        <v>97</v>
      </c>
      <c r="K315" s="46">
        <v>9</v>
      </c>
      <c r="L315" s="47">
        <v>2016020697</v>
      </c>
      <c r="M315" s="47" t="s">
        <v>2013</v>
      </c>
      <c r="N315" s="47" t="s">
        <v>97</v>
      </c>
    </row>
    <row r="316" spans="1:14">
      <c r="A316" s="46">
        <v>9</v>
      </c>
      <c r="B316" s="47">
        <v>2016020840</v>
      </c>
      <c r="C316" s="47" t="s">
        <v>1789</v>
      </c>
      <c r="D316" s="47" t="s">
        <v>97</v>
      </c>
      <c r="F316" s="46">
        <v>9</v>
      </c>
      <c r="G316" s="47">
        <v>2016020537</v>
      </c>
      <c r="H316" s="47" t="s">
        <v>1897</v>
      </c>
      <c r="I316" s="47" t="s">
        <v>97</v>
      </c>
      <c r="K316" s="46">
        <v>10</v>
      </c>
      <c r="L316" s="47">
        <v>2016020789</v>
      </c>
      <c r="M316" s="47" t="s">
        <v>2016</v>
      </c>
      <c r="N316" s="47" t="s">
        <v>97</v>
      </c>
    </row>
    <row r="317" spans="1:14">
      <c r="A317" s="46">
        <v>10</v>
      </c>
      <c r="B317" s="47">
        <v>2016020939</v>
      </c>
      <c r="C317" s="47" t="s">
        <v>1792</v>
      </c>
      <c r="D317" s="47" t="s">
        <v>97</v>
      </c>
      <c r="F317" s="46">
        <v>10</v>
      </c>
      <c r="G317" s="47">
        <v>2016020596</v>
      </c>
      <c r="H317" s="47" t="s">
        <v>1899</v>
      </c>
      <c r="I317" s="47" t="s">
        <v>97</v>
      </c>
      <c r="K317" s="46">
        <v>11</v>
      </c>
      <c r="L317" s="47">
        <v>2016020790</v>
      </c>
      <c r="M317" s="47" t="s">
        <v>2019</v>
      </c>
      <c r="N317" s="47" t="s">
        <v>97</v>
      </c>
    </row>
    <row r="318" spans="1:14">
      <c r="A318" s="46">
        <v>11</v>
      </c>
      <c r="B318" s="47">
        <v>2016020942</v>
      </c>
      <c r="C318" s="47" t="s">
        <v>1794</v>
      </c>
      <c r="D318" s="47" t="s">
        <v>97</v>
      </c>
      <c r="F318" s="46">
        <v>11</v>
      </c>
      <c r="G318" s="47">
        <v>2016020325</v>
      </c>
      <c r="H318" s="47" t="s">
        <v>1902</v>
      </c>
      <c r="I318" s="47" t="s">
        <v>97</v>
      </c>
      <c r="K318" s="46">
        <v>12</v>
      </c>
      <c r="L318" s="47">
        <v>2016020802</v>
      </c>
      <c r="M318" s="47" t="s">
        <v>2022</v>
      </c>
      <c r="N318" s="47" t="s">
        <v>97</v>
      </c>
    </row>
    <row r="319" spans="1:14">
      <c r="A319" s="46">
        <v>12</v>
      </c>
      <c r="B319" s="47">
        <v>2016020835</v>
      </c>
      <c r="C319" s="47" t="s">
        <v>1797</v>
      </c>
      <c r="D319" s="47" t="s">
        <v>97</v>
      </c>
      <c r="F319" s="46">
        <v>12</v>
      </c>
      <c r="G319" s="47">
        <v>2016020294</v>
      </c>
      <c r="H319" s="47" t="s">
        <v>1905</v>
      </c>
      <c r="I319" s="47" t="s">
        <v>97</v>
      </c>
      <c r="K319" s="46">
        <v>13</v>
      </c>
      <c r="L319" s="47">
        <v>2016020787</v>
      </c>
      <c r="M319" s="47" t="s">
        <v>2025</v>
      </c>
      <c r="N319" s="47" t="s">
        <v>97</v>
      </c>
    </row>
    <row r="320" spans="1:14">
      <c r="A320" s="46">
        <v>13</v>
      </c>
      <c r="B320" s="47">
        <v>2016020857</v>
      </c>
      <c r="C320" s="47" t="s">
        <v>1800</v>
      </c>
      <c r="D320" s="47" t="s">
        <v>97</v>
      </c>
      <c r="F320" s="46">
        <v>13</v>
      </c>
      <c r="G320" s="47">
        <v>2016020372</v>
      </c>
      <c r="H320" s="47" t="s">
        <v>1908</v>
      </c>
      <c r="I320" s="47" t="s">
        <v>97</v>
      </c>
      <c r="K320" s="46">
        <v>14</v>
      </c>
      <c r="L320" s="47">
        <v>2016020728</v>
      </c>
      <c r="M320" s="47" t="s">
        <v>2028</v>
      </c>
      <c r="N320" s="47" t="s">
        <v>97</v>
      </c>
    </row>
    <row r="321" spans="1:14">
      <c r="A321" s="46">
        <v>14</v>
      </c>
      <c r="B321" s="47">
        <v>2016021009</v>
      </c>
      <c r="C321" s="47" t="s">
        <v>1802</v>
      </c>
      <c r="D321" s="47" t="s">
        <v>97</v>
      </c>
      <c r="F321" s="46">
        <v>14</v>
      </c>
      <c r="G321" s="47">
        <v>2016020361</v>
      </c>
      <c r="H321" s="47" t="s">
        <v>1911</v>
      </c>
      <c r="I321" s="47" t="s">
        <v>97</v>
      </c>
      <c r="K321" s="46">
        <v>15</v>
      </c>
      <c r="L321" s="47">
        <v>2016020753</v>
      </c>
      <c r="M321" s="47" t="s">
        <v>2031</v>
      </c>
      <c r="N321" s="47" t="s">
        <v>97</v>
      </c>
    </row>
    <row r="322" spans="1:14">
      <c r="A322" s="46">
        <v>15</v>
      </c>
      <c r="B322" s="47">
        <v>2016020829</v>
      </c>
      <c r="C322" s="47" t="s">
        <v>1805</v>
      </c>
      <c r="D322" s="47" t="s">
        <v>97</v>
      </c>
      <c r="F322" s="46">
        <v>15</v>
      </c>
      <c r="G322" s="47">
        <v>2016020615</v>
      </c>
      <c r="H322" s="47" t="s">
        <v>1917</v>
      </c>
      <c r="I322" s="47" t="s">
        <v>97</v>
      </c>
      <c r="K322" s="46">
        <v>16</v>
      </c>
      <c r="L322" s="47">
        <v>2016020778</v>
      </c>
      <c r="M322" s="47" t="s">
        <v>2034</v>
      </c>
      <c r="N322" s="47" t="s">
        <v>97</v>
      </c>
    </row>
    <row r="323" spans="1:14">
      <c r="A323" s="46">
        <v>16</v>
      </c>
      <c r="B323" s="47">
        <v>2016020842</v>
      </c>
      <c r="C323" s="47" t="s">
        <v>1808</v>
      </c>
      <c r="D323" s="47" t="s">
        <v>97</v>
      </c>
      <c r="F323" s="46">
        <v>16</v>
      </c>
      <c r="G323" s="47">
        <v>2016020519</v>
      </c>
      <c r="H323" s="47" t="s">
        <v>1920</v>
      </c>
      <c r="I323" s="47" t="s">
        <v>97</v>
      </c>
      <c r="K323" s="46">
        <v>17</v>
      </c>
      <c r="L323" s="47">
        <v>2016020668</v>
      </c>
      <c r="M323" s="47" t="s">
        <v>2037</v>
      </c>
      <c r="N323" s="47" t="s">
        <v>97</v>
      </c>
    </row>
    <row r="324" spans="1:14">
      <c r="A324" s="46">
        <v>17</v>
      </c>
      <c r="B324" s="47">
        <v>2016021020</v>
      </c>
      <c r="C324" s="47" t="s">
        <v>1810</v>
      </c>
      <c r="D324" s="47" t="s">
        <v>97</v>
      </c>
      <c r="F324" s="46">
        <v>17</v>
      </c>
      <c r="G324" s="47">
        <v>2016020291</v>
      </c>
      <c r="H324" s="47" t="s">
        <v>1923</v>
      </c>
      <c r="I324" s="47" t="s">
        <v>97</v>
      </c>
      <c r="K324" s="46">
        <v>18</v>
      </c>
      <c r="L324" s="47">
        <v>2016020620</v>
      </c>
      <c r="M324" s="47" t="s">
        <v>2040</v>
      </c>
      <c r="N324" s="47" t="s">
        <v>97</v>
      </c>
    </row>
    <row r="325" spans="1:14">
      <c r="A325" s="46">
        <v>18</v>
      </c>
      <c r="B325" s="47">
        <v>2016021018</v>
      </c>
      <c r="C325" s="47" t="s">
        <v>1813</v>
      </c>
      <c r="D325" s="47" t="s">
        <v>97</v>
      </c>
      <c r="F325" s="46">
        <v>18</v>
      </c>
      <c r="G325" s="47">
        <v>2016020322</v>
      </c>
      <c r="H325" s="47" t="s">
        <v>1926</v>
      </c>
      <c r="I325" s="47" t="s">
        <v>97</v>
      </c>
      <c r="K325" s="46">
        <v>19</v>
      </c>
      <c r="L325" s="47">
        <v>2016020756</v>
      </c>
      <c r="M325" s="47" t="s">
        <v>2043</v>
      </c>
      <c r="N325" s="47" t="s">
        <v>97</v>
      </c>
    </row>
    <row r="326" spans="1:14">
      <c r="A326" s="46">
        <v>19</v>
      </c>
      <c r="B326" s="47">
        <v>2016020861</v>
      </c>
      <c r="C326" s="47" t="s">
        <v>1816</v>
      </c>
      <c r="D326" s="47" t="s">
        <v>97</v>
      </c>
      <c r="F326" s="46">
        <v>19</v>
      </c>
      <c r="G326" s="47">
        <v>2016020417</v>
      </c>
      <c r="H326" s="47" t="s">
        <v>1929</v>
      </c>
      <c r="I326" s="47" t="s">
        <v>97</v>
      </c>
      <c r="K326" s="46">
        <v>20</v>
      </c>
      <c r="L326" s="47">
        <v>2016020806</v>
      </c>
      <c r="M326" s="47" t="s">
        <v>2046</v>
      </c>
      <c r="N326" s="47" t="s">
        <v>97</v>
      </c>
    </row>
    <row r="327" spans="1:14">
      <c r="A327" s="46">
        <v>20</v>
      </c>
      <c r="B327" s="47">
        <v>2016020839</v>
      </c>
      <c r="C327" s="47" t="s">
        <v>1819</v>
      </c>
      <c r="D327" s="47" t="s">
        <v>97</v>
      </c>
      <c r="F327" s="46">
        <v>20</v>
      </c>
      <c r="G327" s="47">
        <v>2016020338</v>
      </c>
      <c r="H327" s="47" t="s">
        <v>1932</v>
      </c>
      <c r="I327" s="47" t="s">
        <v>97</v>
      </c>
      <c r="K327" s="46">
        <v>21</v>
      </c>
      <c r="L327" s="47">
        <v>2016020795</v>
      </c>
      <c r="M327" s="47" t="s">
        <v>2049</v>
      </c>
      <c r="N327" s="47" t="s">
        <v>97</v>
      </c>
    </row>
    <row r="328" spans="1:14">
      <c r="A328" s="46">
        <v>21</v>
      </c>
      <c r="B328" s="47">
        <v>2016020951</v>
      </c>
      <c r="C328" s="47" t="s">
        <v>1822</v>
      </c>
      <c r="D328" s="47" t="s">
        <v>97</v>
      </c>
      <c r="F328" s="46">
        <v>21</v>
      </c>
      <c r="G328" s="47">
        <v>2016020316</v>
      </c>
      <c r="H328" s="47" t="s">
        <v>1935</v>
      </c>
      <c r="I328" s="47" t="s">
        <v>97</v>
      </c>
      <c r="K328" s="46">
        <v>22</v>
      </c>
      <c r="L328" s="47">
        <v>2016020741</v>
      </c>
      <c r="M328" s="47" t="s">
        <v>2052</v>
      </c>
      <c r="N328" s="47" t="s">
        <v>97</v>
      </c>
    </row>
    <row r="329" spans="1:14">
      <c r="A329" s="46">
        <v>22</v>
      </c>
      <c r="B329" s="47">
        <v>2016020853</v>
      </c>
      <c r="C329" s="47" t="s">
        <v>1825</v>
      </c>
      <c r="D329" s="47" t="s">
        <v>97</v>
      </c>
      <c r="F329" s="46">
        <v>22</v>
      </c>
      <c r="G329" s="47">
        <v>2016020568</v>
      </c>
      <c r="H329" s="47" t="s">
        <v>1938</v>
      </c>
      <c r="I329" s="47" t="s">
        <v>97</v>
      </c>
      <c r="K329" s="46">
        <v>23</v>
      </c>
      <c r="L329" s="47">
        <v>2016020809</v>
      </c>
      <c r="M329" s="47" t="s">
        <v>2055</v>
      </c>
      <c r="N329" s="47" t="s">
        <v>97</v>
      </c>
    </row>
    <row r="330" spans="1:14">
      <c r="A330" s="46">
        <v>23</v>
      </c>
      <c r="B330" s="47">
        <v>2016020858</v>
      </c>
      <c r="C330" s="47" t="s">
        <v>1828</v>
      </c>
      <c r="D330" s="47" t="s">
        <v>97</v>
      </c>
      <c r="F330" s="46">
        <v>23</v>
      </c>
      <c r="G330" s="47">
        <v>2016020206</v>
      </c>
      <c r="H330" s="47" t="s">
        <v>1941</v>
      </c>
      <c r="I330" s="47" t="s">
        <v>97</v>
      </c>
      <c r="K330" s="46">
        <v>24</v>
      </c>
      <c r="L330" s="47">
        <v>2016020734</v>
      </c>
      <c r="M330" s="47" t="s">
        <v>2058</v>
      </c>
      <c r="N330" s="47" t="s">
        <v>97</v>
      </c>
    </row>
    <row r="331" spans="1:14">
      <c r="A331" s="46">
        <v>24</v>
      </c>
      <c r="B331" s="47">
        <v>2016020948</v>
      </c>
      <c r="C331" s="47" t="s">
        <v>2333</v>
      </c>
      <c r="D331" s="47" t="s">
        <v>97</v>
      </c>
      <c r="F331" s="46">
        <v>24</v>
      </c>
      <c r="G331" s="47">
        <v>2016020626</v>
      </c>
      <c r="H331" s="47" t="s">
        <v>1944</v>
      </c>
      <c r="I331" s="47" t="s">
        <v>97</v>
      </c>
      <c r="K331" s="46">
        <v>25</v>
      </c>
      <c r="L331" s="47">
        <v>2016020797</v>
      </c>
      <c r="M331" s="47" t="s">
        <v>2059</v>
      </c>
      <c r="N331" s="47" t="s">
        <v>97</v>
      </c>
    </row>
    <row r="332" spans="1:14">
      <c r="A332" s="46">
        <v>25</v>
      </c>
      <c r="B332" s="47">
        <v>2016020843</v>
      </c>
      <c r="C332" s="47" t="s">
        <v>1833</v>
      </c>
      <c r="D332" s="47" t="s">
        <v>97</v>
      </c>
      <c r="F332" s="46">
        <v>25</v>
      </c>
      <c r="G332" s="47">
        <v>2016020613</v>
      </c>
      <c r="H332" s="47" t="s">
        <v>1947</v>
      </c>
      <c r="I332" s="47" t="s">
        <v>97</v>
      </c>
      <c r="K332" s="46">
        <v>26</v>
      </c>
      <c r="L332" s="47">
        <v>2016020669</v>
      </c>
      <c r="M332" s="47" t="s">
        <v>2062</v>
      </c>
      <c r="N332" s="47" t="s">
        <v>97</v>
      </c>
    </row>
    <row r="333" spans="1:14">
      <c r="A333" s="46">
        <v>26</v>
      </c>
      <c r="B333" s="47">
        <v>2016020841</v>
      </c>
      <c r="C333" s="47" t="s">
        <v>1836</v>
      </c>
      <c r="D333" s="47" t="s">
        <v>97</v>
      </c>
      <c r="F333" s="46">
        <v>26</v>
      </c>
      <c r="G333" s="47">
        <v>2016020523</v>
      </c>
      <c r="H333" s="47" t="s">
        <v>1950</v>
      </c>
      <c r="I333" s="47" t="s">
        <v>97</v>
      </c>
      <c r="K333" s="46">
        <v>27</v>
      </c>
      <c r="L333" s="47">
        <v>2016020792</v>
      </c>
      <c r="M333" s="47" t="s">
        <v>2065</v>
      </c>
      <c r="N333" s="47" t="s">
        <v>97</v>
      </c>
    </row>
    <row r="334" spans="1:14">
      <c r="A334" s="46">
        <v>27</v>
      </c>
      <c r="B334" s="47">
        <v>2016020993</v>
      </c>
      <c r="C334" s="47" t="s">
        <v>1839</v>
      </c>
      <c r="D334" s="47" t="s">
        <v>97</v>
      </c>
      <c r="F334" s="46">
        <v>27</v>
      </c>
      <c r="G334" s="47">
        <v>2016020631</v>
      </c>
      <c r="H334" s="47" t="s">
        <v>1953</v>
      </c>
      <c r="I334" s="47" t="s">
        <v>97</v>
      </c>
      <c r="K334" s="46">
        <v>28</v>
      </c>
      <c r="L334" s="47">
        <v>2016020827</v>
      </c>
      <c r="M334" s="47" t="s">
        <v>2068</v>
      </c>
      <c r="N334" s="47" t="s">
        <v>97</v>
      </c>
    </row>
    <row r="335" spans="1:14">
      <c r="A335" s="46">
        <v>28</v>
      </c>
      <c r="B335" s="47">
        <v>2016020647</v>
      </c>
      <c r="C335" s="47" t="s">
        <v>1842</v>
      </c>
      <c r="D335" s="47" t="s">
        <v>97</v>
      </c>
      <c r="F335" s="46">
        <v>28</v>
      </c>
      <c r="G335" s="47">
        <v>2016020390</v>
      </c>
      <c r="H335" s="47" t="s">
        <v>1956</v>
      </c>
      <c r="I335" s="47" t="s">
        <v>97</v>
      </c>
      <c r="K335" s="46">
        <v>29</v>
      </c>
      <c r="L335" s="47">
        <v>2016021023</v>
      </c>
      <c r="M335" s="47" t="s">
        <v>2071</v>
      </c>
      <c r="N335" s="47" t="s">
        <v>97</v>
      </c>
    </row>
    <row r="336" spans="1:14">
      <c r="A336" s="46">
        <v>29</v>
      </c>
      <c r="B336" s="47">
        <v>2016020879</v>
      </c>
      <c r="C336" s="47" t="s">
        <v>1845</v>
      </c>
      <c r="D336" s="47" t="s">
        <v>97</v>
      </c>
      <c r="F336" s="46">
        <v>29</v>
      </c>
      <c r="G336" s="47">
        <v>2016020393</v>
      </c>
      <c r="H336" s="47" t="s">
        <v>1959</v>
      </c>
      <c r="I336" s="47" t="s">
        <v>97</v>
      </c>
      <c r="K336" s="46">
        <v>30</v>
      </c>
      <c r="L336" s="47">
        <v>2016020767</v>
      </c>
      <c r="M336" s="47" t="s">
        <v>2074</v>
      </c>
      <c r="N336" s="47" t="s">
        <v>97</v>
      </c>
    </row>
    <row r="337" spans="1:14">
      <c r="A337" s="46">
        <v>30</v>
      </c>
      <c r="B337" s="47">
        <v>2016020989</v>
      </c>
      <c r="C337" s="47" t="s">
        <v>1848</v>
      </c>
      <c r="D337" s="47" t="s">
        <v>97</v>
      </c>
      <c r="F337" s="46">
        <v>30</v>
      </c>
      <c r="G337" s="47">
        <v>2016020242</v>
      </c>
      <c r="H337" s="47" t="s">
        <v>1962</v>
      </c>
      <c r="I337" s="47" t="s">
        <v>97</v>
      </c>
      <c r="K337" s="46">
        <v>31</v>
      </c>
      <c r="L337" s="47">
        <v>2016020807</v>
      </c>
      <c r="M337" s="47" t="s">
        <v>2077</v>
      </c>
      <c r="N337" s="47" t="s">
        <v>97</v>
      </c>
    </row>
    <row r="338" spans="1:14">
      <c r="A338" s="46">
        <v>31</v>
      </c>
      <c r="B338" s="47">
        <v>2016021013</v>
      </c>
      <c r="C338" s="47" t="s">
        <v>1851</v>
      </c>
      <c r="D338" s="47" t="s">
        <v>97</v>
      </c>
      <c r="F338" s="46">
        <v>31</v>
      </c>
      <c r="G338" s="47">
        <v>2016020624</v>
      </c>
      <c r="H338" s="47" t="s">
        <v>1965</v>
      </c>
      <c r="I338" s="47" t="s">
        <v>97</v>
      </c>
      <c r="K338" s="46">
        <v>32</v>
      </c>
      <c r="L338" s="47">
        <v>2016020823</v>
      </c>
      <c r="M338" s="47" t="s">
        <v>2080</v>
      </c>
      <c r="N338" s="47" t="s">
        <v>97</v>
      </c>
    </row>
    <row r="339" spans="1:14">
      <c r="A339" s="46">
        <v>32</v>
      </c>
      <c r="B339" s="47">
        <v>2016020955</v>
      </c>
      <c r="C339" s="47" t="s">
        <v>1854</v>
      </c>
      <c r="D339" s="47" t="s">
        <v>97</v>
      </c>
      <c r="F339" s="46">
        <v>32</v>
      </c>
      <c r="G339" s="47">
        <v>2016020520</v>
      </c>
      <c r="H339" s="47" t="s">
        <v>1968</v>
      </c>
      <c r="I339" s="47" t="s">
        <v>97</v>
      </c>
      <c r="K339" s="46">
        <v>33</v>
      </c>
      <c r="L339" s="47">
        <v>2016021019</v>
      </c>
      <c r="M339" s="47" t="s">
        <v>2083</v>
      </c>
      <c r="N339" s="47" t="s">
        <v>97</v>
      </c>
    </row>
    <row r="340" spans="1:14">
      <c r="A340" s="46">
        <v>33</v>
      </c>
      <c r="B340" s="47">
        <v>2016020876</v>
      </c>
      <c r="C340" s="47" t="s">
        <v>1857</v>
      </c>
      <c r="D340" s="47" t="s">
        <v>97</v>
      </c>
      <c r="F340" s="46">
        <v>33</v>
      </c>
      <c r="G340" s="47">
        <v>2016020549</v>
      </c>
      <c r="H340" s="47" t="s">
        <v>1971</v>
      </c>
      <c r="I340" s="47" t="s">
        <v>97</v>
      </c>
      <c r="K340" s="46">
        <v>34</v>
      </c>
      <c r="L340" s="47">
        <v>2016020810</v>
      </c>
      <c r="M340" s="47" t="s">
        <v>2086</v>
      </c>
      <c r="N340" s="47" t="s">
        <v>97</v>
      </c>
    </row>
    <row r="341" spans="1:14">
      <c r="A341" s="46">
        <v>34</v>
      </c>
      <c r="B341" s="47">
        <v>2016020943</v>
      </c>
      <c r="C341" s="47" t="s">
        <v>1860</v>
      </c>
      <c r="D341" s="47" t="s">
        <v>97</v>
      </c>
      <c r="F341" s="46">
        <v>34</v>
      </c>
      <c r="G341" s="47">
        <v>2016020201</v>
      </c>
      <c r="H341" s="47" t="s">
        <v>1974</v>
      </c>
      <c r="I341" s="47" t="s">
        <v>97</v>
      </c>
      <c r="K341" s="46">
        <v>35</v>
      </c>
      <c r="L341" s="47">
        <v>2016020799</v>
      </c>
      <c r="M341" s="47" t="s">
        <v>2089</v>
      </c>
      <c r="N341" s="47" t="s">
        <v>97</v>
      </c>
    </row>
    <row r="342" spans="1:14">
      <c r="A342" s="46">
        <v>35</v>
      </c>
      <c r="B342" s="47">
        <v>2016020862</v>
      </c>
      <c r="C342" s="47" t="s">
        <v>1862</v>
      </c>
      <c r="D342" s="47" t="s">
        <v>97</v>
      </c>
      <c r="F342" s="46">
        <v>35</v>
      </c>
      <c r="G342" s="47">
        <v>2016020369</v>
      </c>
      <c r="H342" s="47" t="s">
        <v>1977</v>
      </c>
      <c r="I342" s="47" t="s">
        <v>97</v>
      </c>
      <c r="K342" s="46">
        <v>36</v>
      </c>
      <c r="L342" s="47">
        <v>2016020662</v>
      </c>
      <c r="M342" s="47" t="s">
        <v>2092</v>
      </c>
      <c r="N342" s="47" t="s">
        <v>97</v>
      </c>
    </row>
    <row r="343" spans="1:14">
      <c r="A343" s="46">
        <v>36</v>
      </c>
      <c r="B343" s="47">
        <v>2016020906</v>
      </c>
      <c r="C343" s="47" t="s">
        <v>1865</v>
      </c>
      <c r="D343" s="47" t="s">
        <v>97</v>
      </c>
      <c r="F343" s="46">
        <v>36</v>
      </c>
      <c r="G343" s="47">
        <v>2016020546</v>
      </c>
      <c r="H343" s="47" t="s">
        <v>1980</v>
      </c>
      <c r="I343" s="47" t="s">
        <v>97</v>
      </c>
      <c r="K343" s="46">
        <v>37</v>
      </c>
      <c r="L343" s="47">
        <v>2016020674</v>
      </c>
      <c r="M343" s="47" t="s">
        <v>2095</v>
      </c>
      <c r="N343" s="47" t="s">
        <v>97</v>
      </c>
    </row>
    <row r="344" spans="1:14">
      <c r="A344" s="46">
        <v>37</v>
      </c>
      <c r="B344" s="47">
        <v>2016020822</v>
      </c>
      <c r="C344" s="47" t="s">
        <v>1868</v>
      </c>
      <c r="D344" s="47" t="s">
        <v>97</v>
      </c>
      <c r="F344" s="46">
        <v>37</v>
      </c>
      <c r="G344" s="47">
        <v>2016020305</v>
      </c>
      <c r="H344" s="47" t="s">
        <v>1983</v>
      </c>
      <c r="I344" s="47" t="s">
        <v>97</v>
      </c>
    </row>
    <row r="345" spans="1:14">
      <c r="A345" s="46">
        <v>38</v>
      </c>
      <c r="B345" s="47">
        <v>2016020848</v>
      </c>
      <c r="C345" s="47" t="s">
        <v>1870</v>
      </c>
      <c r="D345" s="47" t="s">
        <v>97</v>
      </c>
    </row>
    <row r="348" spans="1:14" ht="18.75">
      <c r="A348" s="65" t="s">
        <v>2331</v>
      </c>
      <c r="B348" s="65"/>
      <c r="C348" s="65"/>
      <c r="D348" s="65"/>
      <c r="F348" s="65" t="s">
        <v>2332</v>
      </c>
      <c r="G348" s="65"/>
      <c r="H348" s="65"/>
      <c r="I348" s="65"/>
    </row>
    <row r="349" spans="1:14">
      <c r="A349" s="49" t="s">
        <v>39</v>
      </c>
      <c r="B349" s="49" t="s">
        <v>40</v>
      </c>
      <c r="C349" s="49" t="s">
        <v>41</v>
      </c>
      <c r="D349" s="49" t="s">
        <v>44</v>
      </c>
      <c r="F349" s="49" t="s">
        <v>39</v>
      </c>
      <c r="G349" s="49" t="s">
        <v>40</v>
      </c>
      <c r="H349" s="49" t="s">
        <v>41</v>
      </c>
      <c r="I349" s="49" t="s">
        <v>44</v>
      </c>
    </row>
    <row r="350" spans="1:14">
      <c r="A350" s="46">
        <v>1</v>
      </c>
      <c r="B350" s="47">
        <v>2016030181</v>
      </c>
      <c r="C350" s="47" t="s">
        <v>2098</v>
      </c>
      <c r="D350" s="47" t="s">
        <v>889</v>
      </c>
    </row>
    <row r="351" spans="1:14">
      <c r="A351" s="46">
        <v>2</v>
      </c>
      <c r="B351" s="47">
        <v>2016030063</v>
      </c>
      <c r="C351" s="47" t="s">
        <v>2101</v>
      </c>
      <c r="D351" s="47" t="s">
        <v>889</v>
      </c>
      <c r="F351" s="46">
        <v>2</v>
      </c>
      <c r="G351" s="47">
        <v>2016020907</v>
      </c>
      <c r="H351" s="47" t="s">
        <v>2193</v>
      </c>
      <c r="I351" s="47" t="s">
        <v>97</v>
      </c>
    </row>
    <row r="352" spans="1:14">
      <c r="A352" s="46">
        <v>3</v>
      </c>
      <c r="B352" s="47">
        <v>2016030080</v>
      </c>
      <c r="C352" s="47" t="s">
        <v>2103</v>
      </c>
      <c r="D352" s="47" t="s">
        <v>889</v>
      </c>
      <c r="F352" s="46">
        <v>3</v>
      </c>
      <c r="G352" s="47">
        <v>2016030182</v>
      </c>
      <c r="H352" s="47" t="s">
        <v>2196</v>
      </c>
      <c r="I352" s="47" t="s">
        <v>889</v>
      </c>
    </row>
    <row r="353" spans="1:9">
      <c r="A353" s="46">
        <v>4</v>
      </c>
      <c r="B353" s="47">
        <v>2016030155</v>
      </c>
      <c r="C353" s="47" t="s">
        <v>2106</v>
      </c>
      <c r="D353" s="47" t="s">
        <v>889</v>
      </c>
      <c r="F353" s="46">
        <v>4</v>
      </c>
      <c r="G353" s="47">
        <v>2016040033</v>
      </c>
      <c r="H353" s="47" t="s">
        <v>2199</v>
      </c>
      <c r="I353" s="47" t="s">
        <v>966</v>
      </c>
    </row>
    <row r="354" spans="1:9">
      <c r="A354" s="46">
        <v>5</v>
      </c>
      <c r="B354" s="47">
        <v>2016030138</v>
      </c>
      <c r="C354" s="47" t="s">
        <v>2109</v>
      </c>
      <c r="D354" s="47" t="s">
        <v>889</v>
      </c>
      <c r="F354" s="46">
        <v>5</v>
      </c>
      <c r="G354" s="47">
        <v>2016020985</v>
      </c>
      <c r="H354" s="47" t="s">
        <v>2202</v>
      </c>
      <c r="I354" s="47" t="s">
        <v>97</v>
      </c>
    </row>
    <row r="355" spans="1:9">
      <c r="A355" s="46">
        <v>6</v>
      </c>
      <c r="B355" s="47">
        <v>2016030165</v>
      </c>
      <c r="C355" s="47" t="s">
        <v>2112</v>
      </c>
      <c r="D355" s="47" t="s">
        <v>889</v>
      </c>
      <c r="F355" s="46">
        <v>6</v>
      </c>
      <c r="G355" s="47">
        <v>2016020992</v>
      </c>
      <c r="H355" s="47" t="s">
        <v>2205</v>
      </c>
      <c r="I355" s="47" t="s">
        <v>97</v>
      </c>
    </row>
    <row r="356" spans="1:9">
      <c r="A356" s="46">
        <v>7</v>
      </c>
      <c r="B356" s="47">
        <v>2016030043</v>
      </c>
      <c r="C356" s="47" t="s">
        <v>2115</v>
      </c>
      <c r="D356" s="47" t="s">
        <v>889</v>
      </c>
      <c r="F356" s="46">
        <v>7</v>
      </c>
      <c r="G356" s="47">
        <v>2016020944</v>
      </c>
      <c r="H356" s="47" t="s">
        <v>2208</v>
      </c>
      <c r="I356" s="47" t="s">
        <v>97</v>
      </c>
    </row>
    <row r="357" spans="1:9">
      <c r="A357" s="46">
        <v>8</v>
      </c>
      <c r="B357" s="47">
        <v>2016030069</v>
      </c>
      <c r="C357" s="47" t="s">
        <v>2118</v>
      </c>
      <c r="D357" s="47" t="s">
        <v>889</v>
      </c>
      <c r="F357" s="46">
        <v>8</v>
      </c>
      <c r="G357" s="47">
        <v>2016020982</v>
      </c>
      <c r="H357" s="47" t="s">
        <v>2211</v>
      </c>
      <c r="I357" s="47" t="s">
        <v>97</v>
      </c>
    </row>
    <row r="358" spans="1:9">
      <c r="A358" s="46">
        <v>9</v>
      </c>
      <c r="B358" s="47">
        <v>2016030058</v>
      </c>
      <c r="C358" s="47" t="s">
        <v>2121</v>
      </c>
      <c r="D358" s="47" t="s">
        <v>889</v>
      </c>
      <c r="F358" s="46">
        <v>9</v>
      </c>
      <c r="G358" s="47">
        <v>2016030140</v>
      </c>
      <c r="H358" s="47" t="s">
        <v>2215</v>
      </c>
      <c r="I358" s="47" t="s">
        <v>889</v>
      </c>
    </row>
    <row r="359" spans="1:9">
      <c r="A359" s="46">
        <v>10</v>
      </c>
      <c r="B359" s="47">
        <v>2016030083</v>
      </c>
      <c r="C359" s="47" t="s">
        <v>2124</v>
      </c>
      <c r="D359" s="47" t="s">
        <v>889</v>
      </c>
      <c r="F359" s="46">
        <v>10</v>
      </c>
      <c r="G359" s="47">
        <v>2016030166</v>
      </c>
      <c r="H359" s="47" t="s">
        <v>2218</v>
      </c>
      <c r="I359" s="47" t="s">
        <v>889</v>
      </c>
    </row>
    <row r="360" spans="1:9">
      <c r="A360" s="46">
        <v>11</v>
      </c>
      <c r="B360" s="47">
        <v>2016030184</v>
      </c>
      <c r="C360" s="47" t="s">
        <v>2010</v>
      </c>
      <c r="D360" s="47" t="s">
        <v>889</v>
      </c>
      <c r="F360" s="46">
        <v>11</v>
      </c>
      <c r="G360" s="47">
        <v>2016030162</v>
      </c>
      <c r="H360" s="47" t="s">
        <v>2221</v>
      </c>
      <c r="I360" s="47" t="s">
        <v>889</v>
      </c>
    </row>
    <row r="361" spans="1:9">
      <c r="A361" s="46">
        <v>12</v>
      </c>
      <c r="B361" s="47">
        <v>2016030085</v>
      </c>
      <c r="C361" s="47" t="s">
        <v>2126</v>
      </c>
      <c r="D361" s="47" t="s">
        <v>889</v>
      </c>
      <c r="F361" s="46">
        <v>12</v>
      </c>
      <c r="G361" s="47">
        <v>2016021002</v>
      </c>
      <c r="H361" s="47" t="s">
        <v>2224</v>
      </c>
      <c r="I361" s="47" t="s">
        <v>97</v>
      </c>
    </row>
    <row r="362" spans="1:9">
      <c r="A362" s="46">
        <v>13</v>
      </c>
      <c r="B362" s="47">
        <v>2016030055</v>
      </c>
      <c r="C362" s="47" t="s">
        <v>2128</v>
      </c>
      <c r="D362" s="47" t="s">
        <v>889</v>
      </c>
      <c r="F362" s="46">
        <v>13</v>
      </c>
      <c r="G362" s="47">
        <v>2016030171</v>
      </c>
      <c r="H362" s="47" t="s">
        <v>2230</v>
      </c>
      <c r="I362" s="47" t="s">
        <v>889</v>
      </c>
    </row>
    <row r="363" spans="1:9">
      <c r="A363" s="46">
        <v>14</v>
      </c>
      <c r="B363" s="47">
        <v>2016030132</v>
      </c>
      <c r="C363" s="47" t="s">
        <v>2131</v>
      </c>
      <c r="D363" s="47" t="s">
        <v>889</v>
      </c>
      <c r="F363" s="46">
        <v>14</v>
      </c>
      <c r="G363" s="47">
        <v>2016030170</v>
      </c>
      <c r="H363" s="47" t="s">
        <v>2233</v>
      </c>
      <c r="I363" s="47" t="s">
        <v>889</v>
      </c>
    </row>
    <row r="364" spans="1:9">
      <c r="A364" s="46">
        <v>15</v>
      </c>
      <c r="B364" s="47">
        <v>2016030044</v>
      </c>
      <c r="C364" s="47" t="s">
        <v>2134</v>
      </c>
      <c r="D364" s="47" t="s">
        <v>889</v>
      </c>
      <c r="F364" s="46">
        <v>15</v>
      </c>
      <c r="G364" s="47">
        <v>2016020986</v>
      </c>
      <c r="H364" s="47" t="s">
        <v>2236</v>
      </c>
      <c r="I364" s="47" t="s">
        <v>97</v>
      </c>
    </row>
    <row r="365" spans="1:9">
      <c r="A365" s="46">
        <v>16</v>
      </c>
      <c r="B365" s="47">
        <v>2016030183</v>
      </c>
      <c r="C365" s="47" t="s">
        <v>1914</v>
      </c>
      <c r="D365" s="47" t="s">
        <v>889</v>
      </c>
      <c r="F365" s="46">
        <v>16</v>
      </c>
      <c r="G365" s="47">
        <v>2016030128</v>
      </c>
      <c r="H365" s="47" t="s">
        <v>2239</v>
      </c>
      <c r="I365" s="47" t="s">
        <v>889</v>
      </c>
    </row>
    <row r="366" spans="1:9">
      <c r="A366" s="46">
        <v>17</v>
      </c>
      <c r="B366" s="47">
        <v>2016030056</v>
      </c>
      <c r="C366" s="47" t="s">
        <v>2137</v>
      </c>
      <c r="D366" s="47" t="s">
        <v>889</v>
      </c>
      <c r="F366" s="46">
        <v>17</v>
      </c>
      <c r="G366" s="47">
        <v>2016030154</v>
      </c>
      <c r="H366" s="47" t="s">
        <v>2242</v>
      </c>
      <c r="I366" s="47" t="s">
        <v>889</v>
      </c>
    </row>
    <row r="367" spans="1:9">
      <c r="A367" s="46">
        <v>18</v>
      </c>
      <c r="B367" s="47">
        <v>2016030086</v>
      </c>
      <c r="C367" s="47" t="s">
        <v>2140</v>
      </c>
      <c r="D367" s="47" t="s">
        <v>889</v>
      </c>
      <c r="F367" s="46">
        <v>18</v>
      </c>
      <c r="G367" s="47">
        <v>2016030114</v>
      </c>
      <c r="H367" s="47" t="s">
        <v>2245</v>
      </c>
      <c r="I367" s="47" t="s">
        <v>889</v>
      </c>
    </row>
    <row r="368" spans="1:9">
      <c r="A368" s="46">
        <v>19</v>
      </c>
      <c r="B368" s="47">
        <v>2016030105</v>
      </c>
      <c r="C368" s="47" t="s">
        <v>2143</v>
      </c>
      <c r="D368" s="47" t="s">
        <v>889</v>
      </c>
      <c r="F368" s="46">
        <v>19</v>
      </c>
      <c r="G368" s="47">
        <v>2016020995</v>
      </c>
      <c r="H368" s="47" t="s">
        <v>2248</v>
      </c>
      <c r="I368" s="47" t="s">
        <v>97</v>
      </c>
    </row>
    <row r="369" spans="1:9">
      <c r="A369" s="46">
        <v>20</v>
      </c>
      <c r="B369" s="47">
        <v>2016030172</v>
      </c>
      <c r="C369" s="47" t="s">
        <v>2146</v>
      </c>
      <c r="D369" s="47" t="s">
        <v>889</v>
      </c>
      <c r="F369" s="46">
        <v>20</v>
      </c>
      <c r="G369" s="47">
        <v>2016040030</v>
      </c>
      <c r="H369" s="47" t="s">
        <v>2251</v>
      </c>
      <c r="I369" s="47" t="s">
        <v>966</v>
      </c>
    </row>
    <row r="370" spans="1:9">
      <c r="A370" s="46">
        <v>21</v>
      </c>
      <c r="B370" s="47">
        <v>2016030107</v>
      </c>
      <c r="C370" s="47" t="s">
        <v>2149</v>
      </c>
      <c r="D370" s="47" t="s">
        <v>889</v>
      </c>
      <c r="F370" s="46">
        <v>21</v>
      </c>
      <c r="G370" s="47">
        <v>2016020870</v>
      </c>
      <c r="H370" s="47" t="s">
        <v>2254</v>
      </c>
      <c r="I370" s="47" t="s">
        <v>97</v>
      </c>
    </row>
    <row r="371" spans="1:9">
      <c r="A371" s="46">
        <v>22</v>
      </c>
      <c r="B371" s="47">
        <v>2016030174</v>
      </c>
      <c r="C371" s="47" t="s">
        <v>2155</v>
      </c>
      <c r="D371" s="47" t="s">
        <v>889</v>
      </c>
      <c r="F371" s="46">
        <v>22</v>
      </c>
      <c r="G371" s="47">
        <v>2016020959</v>
      </c>
      <c r="H371" s="47" t="s">
        <v>2257</v>
      </c>
      <c r="I371" s="47" t="s">
        <v>97</v>
      </c>
    </row>
    <row r="372" spans="1:9">
      <c r="A372" s="46">
        <v>23</v>
      </c>
      <c r="B372" s="47">
        <v>2016030099</v>
      </c>
      <c r="C372" s="47" t="s">
        <v>2157</v>
      </c>
      <c r="D372" s="47" t="s">
        <v>889</v>
      </c>
      <c r="F372" s="46">
        <v>23</v>
      </c>
      <c r="G372" s="47">
        <v>2016021011</v>
      </c>
      <c r="H372" s="47" t="s">
        <v>2260</v>
      </c>
      <c r="I372" s="47" t="s">
        <v>97</v>
      </c>
    </row>
    <row r="373" spans="1:9">
      <c r="A373" s="46">
        <v>24</v>
      </c>
      <c r="B373" s="47">
        <v>2016030074</v>
      </c>
      <c r="C373" s="47" t="s">
        <v>2159</v>
      </c>
      <c r="D373" s="47" t="s">
        <v>889</v>
      </c>
      <c r="F373" s="46">
        <v>24</v>
      </c>
      <c r="G373" s="47">
        <v>2016020926</v>
      </c>
      <c r="H373" s="47" t="s">
        <v>2263</v>
      </c>
      <c r="I373" s="47" t="s">
        <v>97</v>
      </c>
    </row>
    <row r="374" spans="1:9">
      <c r="A374" s="46">
        <v>25</v>
      </c>
      <c r="B374" s="47">
        <v>2016030059</v>
      </c>
      <c r="C374" s="47" t="s">
        <v>2162</v>
      </c>
      <c r="D374" s="47" t="s">
        <v>889</v>
      </c>
      <c r="F374" s="46">
        <v>25</v>
      </c>
      <c r="G374" s="47">
        <v>2016040017</v>
      </c>
      <c r="H374" s="47" t="s">
        <v>2266</v>
      </c>
      <c r="I374" s="47" t="s">
        <v>966</v>
      </c>
    </row>
    <row r="375" spans="1:9">
      <c r="A375" s="46">
        <v>26</v>
      </c>
      <c r="B375" s="47">
        <v>2016030076</v>
      </c>
      <c r="C375" s="47" t="s">
        <v>2164</v>
      </c>
      <c r="D375" s="47" t="s">
        <v>889</v>
      </c>
      <c r="F375" s="46">
        <v>26</v>
      </c>
      <c r="G375" s="47">
        <v>2016030071</v>
      </c>
      <c r="H375" s="47" t="s">
        <v>2269</v>
      </c>
      <c r="I375" s="47" t="s">
        <v>889</v>
      </c>
    </row>
    <row r="376" spans="1:9">
      <c r="A376" s="46">
        <v>27</v>
      </c>
      <c r="B376" s="47">
        <v>2016030118</v>
      </c>
      <c r="C376" s="47" t="s">
        <v>2167</v>
      </c>
      <c r="D376" s="47" t="s">
        <v>889</v>
      </c>
      <c r="F376" s="46">
        <v>27</v>
      </c>
      <c r="G376" s="47">
        <v>2016020983</v>
      </c>
      <c r="H376" s="47" t="s">
        <v>2272</v>
      </c>
      <c r="I376" s="47" t="s">
        <v>97</v>
      </c>
    </row>
    <row r="377" spans="1:9">
      <c r="A377" s="46">
        <v>28</v>
      </c>
      <c r="B377" s="47">
        <v>2016030131</v>
      </c>
      <c r="C377" s="47" t="s">
        <v>2173</v>
      </c>
      <c r="D377" s="47" t="s">
        <v>889</v>
      </c>
      <c r="F377" s="46">
        <v>28</v>
      </c>
      <c r="G377" s="47">
        <v>2016020937</v>
      </c>
      <c r="H377" s="47" t="s">
        <v>2276</v>
      </c>
      <c r="I377" s="47" t="s">
        <v>97</v>
      </c>
    </row>
    <row r="378" spans="1:9">
      <c r="A378" s="46">
        <v>29</v>
      </c>
      <c r="B378" s="47">
        <v>2016030178</v>
      </c>
      <c r="C378" s="47" t="s">
        <v>2175</v>
      </c>
      <c r="D378" s="47" t="s">
        <v>889</v>
      </c>
      <c r="F378" s="46">
        <v>29</v>
      </c>
      <c r="G378" s="47">
        <v>2016040018</v>
      </c>
      <c r="H378" s="47" t="s">
        <v>2279</v>
      </c>
      <c r="I378" s="47" t="s">
        <v>966</v>
      </c>
    </row>
    <row r="379" spans="1:9">
      <c r="A379" s="46">
        <v>30</v>
      </c>
      <c r="B379" s="34"/>
      <c r="C379" s="34" t="s">
        <v>1732</v>
      </c>
      <c r="D379" s="34" t="s">
        <v>889</v>
      </c>
      <c r="F379" s="46">
        <v>30</v>
      </c>
      <c r="G379" s="47">
        <v>2016040019</v>
      </c>
      <c r="H379" s="47" t="s">
        <v>2282</v>
      </c>
      <c r="I379" s="47" t="s">
        <v>966</v>
      </c>
    </row>
    <row r="380" spans="1:9">
      <c r="A380" s="46">
        <v>31</v>
      </c>
      <c r="B380" s="47">
        <v>2016030175</v>
      </c>
      <c r="C380" s="47" t="s">
        <v>2177</v>
      </c>
      <c r="D380" s="47" t="s">
        <v>889</v>
      </c>
      <c r="F380" s="46">
        <v>31</v>
      </c>
      <c r="G380" s="47">
        <v>2016020924</v>
      </c>
      <c r="H380" s="47" t="s">
        <v>2285</v>
      </c>
      <c r="I380" s="47" t="s">
        <v>97</v>
      </c>
    </row>
    <row r="381" spans="1:9">
      <c r="A381" s="46">
        <v>32</v>
      </c>
      <c r="B381" s="47">
        <v>2016030065</v>
      </c>
      <c r="C381" s="47" t="s">
        <v>2180</v>
      </c>
      <c r="D381" s="47" t="s">
        <v>889</v>
      </c>
      <c r="F381" s="46">
        <v>32</v>
      </c>
      <c r="G381" s="47">
        <v>2016020903</v>
      </c>
      <c r="H381" s="47" t="s">
        <v>2288</v>
      </c>
      <c r="I381" s="47" t="s">
        <v>97</v>
      </c>
    </row>
    <row r="382" spans="1:9">
      <c r="A382" s="46">
        <v>33</v>
      </c>
      <c r="B382" s="47">
        <v>2016030052</v>
      </c>
      <c r="C382" s="47" t="s">
        <v>2184</v>
      </c>
      <c r="D382" s="47" t="s">
        <v>889</v>
      </c>
      <c r="F382" s="46">
        <v>33</v>
      </c>
      <c r="G382" s="47">
        <v>2016021000</v>
      </c>
      <c r="H382" s="47" t="s">
        <v>2291</v>
      </c>
      <c r="I382" s="47" t="s">
        <v>97</v>
      </c>
    </row>
    <row r="383" spans="1:9">
      <c r="A383" s="46">
        <v>34</v>
      </c>
      <c r="B383" s="47">
        <v>2016030121</v>
      </c>
      <c r="C383" s="47" t="s">
        <v>2187</v>
      </c>
      <c r="D383" s="47" t="s">
        <v>889</v>
      </c>
      <c r="F383" s="46">
        <v>34</v>
      </c>
      <c r="G383" s="47">
        <v>2016020980</v>
      </c>
      <c r="H383" s="47" t="s">
        <v>2294</v>
      </c>
      <c r="I383" s="47" t="s">
        <v>97</v>
      </c>
    </row>
    <row r="384" spans="1:9">
      <c r="A384" s="46">
        <v>35</v>
      </c>
      <c r="B384" s="47">
        <v>2016030082</v>
      </c>
      <c r="C384" s="47" t="s">
        <v>2190</v>
      </c>
      <c r="D384" s="47" t="s">
        <v>889</v>
      </c>
      <c r="F384" s="46">
        <v>35</v>
      </c>
      <c r="G384" s="47">
        <v>2016030134</v>
      </c>
      <c r="H384" s="47" t="s">
        <v>2297</v>
      </c>
      <c r="I384" s="47" t="s">
        <v>889</v>
      </c>
    </row>
  </sheetData>
  <sortState ref="G136:I175">
    <sortCondition ref="H136:H175"/>
  </sortState>
  <mergeCells count="26">
    <mergeCell ref="A306:D306"/>
    <mergeCell ref="F306:I306"/>
    <mergeCell ref="K305:N305"/>
    <mergeCell ref="A348:D348"/>
    <mergeCell ref="F348:I348"/>
    <mergeCell ref="A222:D222"/>
    <mergeCell ref="F222:I222"/>
    <mergeCell ref="K221:N221"/>
    <mergeCell ref="A262:D262"/>
    <mergeCell ref="F262:I262"/>
    <mergeCell ref="K261:N261"/>
    <mergeCell ref="A179:D179"/>
    <mergeCell ref="F179:I179"/>
    <mergeCell ref="K178:N178"/>
    <mergeCell ref="K134:N134"/>
    <mergeCell ref="F134:I134"/>
    <mergeCell ref="A134:D134"/>
    <mergeCell ref="A90:D90"/>
    <mergeCell ref="F90:I90"/>
    <mergeCell ref="K90:N90"/>
    <mergeCell ref="A1:D1"/>
    <mergeCell ref="F1:I1"/>
    <mergeCell ref="K1:N1"/>
    <mergeCell ref="A46:D46"/>
    <mergeCell ref="F46:I46"/>
    <mergeCell ref="K46:N46"/>
  </mergeCells>
  <pageMargins left="0.15748031496062992" right="0.15748031496062992" top="0.55118110236220474" bottom="0.74803149606299213" header="0.11811023622047245" footer="0.31496062992125984"/>
  <pageSetup paperSize="512" scale="61" orientation="landscape" horizontalDpi="0" verticalDpi="0" r:id="rId1"/>
  <rowBreaks count="9" manualBreakCount="9">
    <brk id="45" max="16383" man="1"/>
    <brk id="89" max="16383" man="1"/>
    <brk id="133" max="16383" man="1"/>
    <brk id="177" max="16383" man="1"/>
    <brk id="221" max="16383" man="1"/>
    <brk id="261" max="16383" man="1"/>
    <brk id="305" max="16383" man="1"/>
    <brk id="347" max="16383" man="1"/>
    <brk id="3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40"/>
  <sheetViews>
    <sheetView tabSelected="1" workbookViewId="0">
      <selection activeCell="C10" sqref="C10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</cols>
  <sheetData>
    <row r="1" spans="1:7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7" ht="17.100000000000001" customHeight="1">
      <c r="A2" s="3">
        <v>1</v>
      </c>
      <c r="B2" s="2">
        <v>2016010081</v>
      </c>
      <c r="C2" s="2" t="s">
        <v>51</v>
      </c>
      <c r="D2" s="2" t="s">
        <v>48</v>
      </c>
      <c r="E2" s="2" t="s">
        <v>52</v>
      </c>
      <c r="F2" s="2" t="s">
        <v>50</v>
      </c>
    </row>
    <row r="3" spans="1:7" ht="17.100000000000001" customHeight="1">
      <c r="A3" s="3">
        <v>2</v>
      </c>
      <c r="B3" s="2">
        <v>2016010108</v>
      </c>
      <c r="C3" s="2" t="s">
        <v>53</v>
      </c>
      <c r="D3" s="2" t="s">
        <v>48</v>
      </c>
      <c r="E3" s="2" t="s">
        <v>49</v>
      </c>
      <c r="F3" s="2" t="s">
        <v>50</v>
      </c>
    </row>
    <row r="4" spans="1:7" ht="17.100000000000001" customHeight="1">
      <c r="A4" s="3">
        <v>3</v>
      </c>
      <c r="B4" s="2">
        <v>2016010060</v>
      </c>
      <c r="C4" s="2" t="s">
        <v>54</v>
      </c>
      <c r="D4" s="2" t="s">
        <v>48</v>
      </c>
      <c r="E4" s="2" t="s">
        <v>52</v>
      </c>
      <c r="F4" s="2" t="s">
        <v>50</v>
      </c>
    </row>
    <row r="5" spans="1:7" ht="17.100000000000001" customHeight="1">
      <c r="A5" s="3">
        <v>4</v>
      </c>
      <c r="B5" s="34">
        <v>2016020262</v>
      </c>
      <c r="C5" s="34" t="s">
        <v>1472</v>
      </c>
      <c r="D5" s="34" t="s">
        <v>48</v>
      </c>
      <c r="E5" s="34" t="s">
        <v>49</v>
      </c>
      <c r="F5" s="34" t="s">
        <v>97</v>
      </c>
      <c r="G5" s="36" t="s">
        <v>2347</v>
      </c>
    </row>
    <row r="6" spans="1:7" ht="17.100000000000001" customHeight="1">
      <c r="A6" s="3">
        <v>5</v>
      </c>
      <c r="B6" s="34">
        <v>2016020900</v>
      </c>
      <c r="C6" s="34" t="s">
        <v>1780</v>
      </c>
      <c r="D6" s="34" t="s">
        <v>48</v>
      </c>
      <c r="E6" s="34" t="s">
        <v>49</v>
      </c>
      <c r="F6" s="34" t="s">
        <v>97</v>
      </c>
      <c r="G6" s="36" t="s">
        <v>2347</v>
      </c>
    </row>
    <row r="7" spans="1:7" ht="17.100000000000001" customHeight="1">
      <c r="A7" s="3">
        <v>6</v>
      </c>
      <c r="B7" s="2">
        <v>2016010059</v>
      </c>
      <c r="C7" s="2" t="s">
        <v>55</v>
      </c>
      <c r="D7" s="2" t="s">
        <v>48</v>
      </c>
      <c r="E7" s="2" t="s">
        <v>52</v>
      </c>
      <c r="F7" s="2" t="s">
        <v>50</v>
      </c>
    </row>
    <row r="8" spans="1:7" ht="17.100000000000001" customHeight="1">
      <c r="A8" s="3">
        <v>7</v>
      </c>
      <c r="B8" s="2">
        <v>2016010065</v>
      </c>
      <c r="C8" s="2" t="s">
        <v>56</v>
      </c>
      <c r="D8" s="2" t="s">
        <v>48</v>
      </c>
      <c r="E8" s="2" t="s">
        <v>52</v>
      </c>
      <c r="F8" s="2" t="s">
        <v>50</v>
      </c>
      <c r="G8" s="38"/>
    </row>
    <row r="9" spans="1:7" ht="17.100000000000001" customHeight="1">
      <c r="A9" s="3">
        <v>8</v>
      </c>
      <c r="B9" s="34"/>
      <c r="C9" s="34" t="s">
        <v>977</v>
      </c>
      <c r="D9" s="34" t="s">
        <v>48</v>
      </c>
      <c r="E9" s="34" t="s">
        <v>52</v>
      </c>
      <c r="F9" s="34" t="s">
        <v>50</v>
      </c>
      <c r="G9" s="39" t="s">
        <v>2348</v>
      </c>
    </row>
    <row r="10" spans="1:7" ht="17.100000000000001" customHeight="1">
      <c r="A10" s="3">
        <v>9</v>
      </c>
      <c r="B10" s="2">
        <v>2016010056</v>
      </c>
      <c r="C10" s="2" t="s">
        <v>59</v>
      </c>
      <c r="D10" s="2" t="s">
        <v>48</v>
      </c>
      <c r="E10" s="2" t="s">
        <v>49</v>
      </c>
      <c r="F10" s="2" t="s">
        <v>50</v>
      </c>
    </row>
    <row r="11" spans="1:7" ht="17.100000000000001" customHeight="1">
      <c r="A11" s="3">
        <v>10</v>
      </c>
      <c r="B11" s="2">
        <v>2016010090</v>
      </c>
      <c r="C11" s="2" t="s">
        <v>60</v>
      </c>
      <c r="D11" s="2" t="s">
        <v>48</v>
      </c>
      <c r="E11" s="2" t="s">
        <v>49</v>
      </c>
      <c r="F11" s="2" t="s">
        <v>50</v>
      </c>
    </row>
    <row r="12" spans="1:7" ht="17.100000000000001" customHeight="1">
      <c r="A12" s="3">
        <v>11</v>
      </c>
      <c r="B12" s="2">
        <v>2016010072</v>
      </c>
      <c r="C12" s="2" t="s">
        <v>61</v>
      </c>
      <c r="D12" s="2" t="s">
        <v>48</v>
      </c>
      <c r="E12" s="2" t="s">
        <v>52</v>
      </c>
      <c r="F12" s="2" t="s">
        <v>50</v>
      </c>
    </row>
    <row r="13" spans="1:7" ht="17.100000000000001" customHeight="1">
      <c r="A13" s="3">
        <v>12</v>
      </c>
      <c r="B13" s="2">
        <v>2016010062</v>
      </c>
      <c r="C13" s="2" t="s">
        <v>62</v>
      </c>
      <c r="D13" s="2" t="s">
        <v>48</v>
      </c>
      <c r="E13" s="2" t="s">
        <v>52</v>
      </c>
      <c r="F13" s="2" t="s">
        <v>50</v>
      </c>
    </row>
    <row r="14" spans="1:7" ht="17.100000000000001" customHeight="1">
      <c r="A14" s="3">
        <v>13</v>
      </c>
      <c r="B14" s="2">
        <v>2016010131</v>
      </c>
      <c r="C14" s="2" t="s">
        <v>63</v>
      </c>
      <c r="D14" s="2" t="s">
        <v>48</v>
      </c>
      <c r="E14" s="2" t="s">
        <v>49</v>
      </c>
      <c r="F14" s="2" t="s">
        <v>50</v>
      </c>
    </row>
    <row r="15" spans="1:7" ht="17.100000000000001" customHeight="1">
      <c r="A15" s="3">
        <v>14</v>
      </c>
      <c r="B15" s="2">
        <v>2016010068</v>
      </c>
      <c r="C15" s="2" t="s">
        <v>64</v>
      </c>
      <c r="D15" s="2" t="s">
        <v>48</v>
      </c>
      <c r="E15" s="2" t="s">
        <v>52</v>
      </c>
      <c r="F15" s="2" t="s">
        <v>50</v>
      </c>
    </row>
    <row r="16" spans="1:7" ht="17.100000000000001" customHeight="1">
      <c r="A16" s="3">
        <v>15</v>
      </c>
      <c r="B16" s="2">
        <v>2016010053</v>
      </c>
      <c r="C16" s="2" t="s">
        <v>65</v>
      </c>
      <c r="D16" s="2" t="s">
        <v>48</v>
      </c>
      <c r="E16" s="2" t="s">
        <v>52</v>
      </c>
      <c r="F16" s="2" t="s">
        <v>50</v>
      </c>
    </row>
    <row r="17" spans="1:7" ht="17.100000000000001" customHeight="1">
      <c r="A17" s="3">
        <v>16</v>
      </c>
      <c r="B17" s="2">
        <v>2016010044</v>
      </c>
      <c r="C17" s="2" t="s">
        <v>66</v>
      </c>
      <c r="D17" s="2" t="s">
        <v>48</v>
      </c>
      <c r="E17" s="2" t="s">
        <v>52</v>
      </c>
      <c r="F17" s="2" t="s">
        <v>50</v>
      </c>
    </row>
    <row r="18" spans="1:7" ht="17.100000000000001" customHeight="1">
      <c r="A18" s="3">
        <v>17</v>
      </c>
      <c r="B18" s="2">
        <v>2016010075</v>
      </c>
      <c r="C18" s="2" t="s">
        <v>67</v>
      </c>
      <c r="D18" s="2" t="s">
        <v>48</v>
      </c>
      <c r="E18" s="2" t="s">
        <v>52</v>
      </c>
      <c r="F18" s="2" t="s">
        <v>50</v>
      </c>
    </row>
    <row r="19" spans="1:7" ht="17.100000000000001" customHeight="1">
      <c r="A19" s="3">
        <v>18</v>
      </c>
      <c r="B19" s="2">
        <v>2016010033</v>
      </c>
      <c r="C19" s="2" t="s">
        <v>68</v>
      </c>
      <c r="D19" s="2" t="s">
        <v>48</v>
      </c>
      <c r="E19" s="2" t="s">
        <v>49</v>
      </c>
      <c r="F19" s="2" t="s">
        <v>50</v>
      </c>
    </row>
    <row r="20" spans="1:7" ht="17.100000000000001" customHeight="1">
      <c r="A20" s="3">
        <v>19</v>
      </c>
      <c r="B20" s="2">
        <v>2016010070</v>
      </c>
      <c r="C20" s="2" t="s">
        <v>69</v>
      </c>
      <c r="D20" s="2" t="s">
        <v>48</v>
      </c>
      <c r="E20" s="2" t="s">
        <v>52</v>
      </c>
      <c r="F20" s="2" t="s">
        <v>50</v>
      </c>
    </row>
    <row r="21" spans="1:7" ht="17.100000000000001" customHeight="1">
      <c r="A21" s="3">
        <v>20</v>
      </c>
      <c r="B21" s="2">
        <v>2016010046</v>
      </c>
      <c r="C21" s="2" t="s">
        <v>70</v>
      </c>
      <c r="D21" s="2" t="s">
        <v>48</v>
      </c>
      <c r="E21" s="2" t="s">
        <v>52</v>
      </c>
      <c r="F21" s="2" t="s">
        <v>50</v>
      </c>
      <c r="G21" s="38"/>
    </row>
    <row r="22" spans="1:7" ht="17.100000000000001" customHeight="1">
      <c r="A22" s="3">
        <v>21</v>
      </c>
      <c r="B22" s="34">
        <v>2016010057</v>
      </c>
      <c r="C22" s="34" t="s">
        <v>1341</v>
      </c>
      <c r="D22" s="34" t="s">
        <v>48</v>
      </c>
      <c r="E22" s="34" t="s">
        <v>52</v>
      </c>
      <c r="F22" s="34" t="s">
        <v>50</v>
      </c>
      <c r="G22" s="39" t="s">
        <v>2344</v>
      </c>
    </row>
    <row r="23" spans="1:7" ht="17.100000000000001" customHeight="1">
      <c r="A23" s="3">
        <v>22</v>
      </c>
      <c r="B23" s="2">
        <v>2016010088</v>
      </c>
      <c r="C23" s="2" t="s">
        <v>71</v>
      </c>
      <c r="D23" s="2" t="s">
        <v>48</v>
      </c>
      <c r="E23" s="2" t="s">
        <v>49</v>
      </c>
      <c r="F23" s="2" t="s">
        <v>50</v>
      </c>
    </row>
    <row r="24" spans="1:7" ht="17.100000000000001" customHeight="1">
      <c r="A24" s="3">
        <v>23</v>
      </c>
      <c r="B24" s="2">
        <v>2016010093</v>
      </c>
      <c r="C24" s="2" t="s">
        <v>74</v>
      </c>
      <c r="D24" s="2" t="s">
        <v>48</v>
      </c>
      <c r="E24" s="2" t="s">
        <v>49</v>
      </c>
      <c r="F24" s="2" t="s">
        <v>50</v>
      </c>
    </row>
    <row r="25" spans="1:7" ht="17.100000000000001" customHeight="1">
      <c r="A25" s="3">
        <v>24</v>
      </c>
      <c r="B25" s="2">
        <v>2016010079</v>
      </c>
      <c r="C25" s="2" t="s">
        <v>75</v>
      </c>
      <c r="D25" s="2" t="s">
        <v>48</v>
      </c>
      <c r="E25" s="2" t="s">
        <v>49</v>
      </c>
      <c r="F25" s="2" t="s">
        <v>50</v>
      </c>
      <c r="G25" s="38"/>
    </row>
    <row r="26" spans="1:7" ht="17.100000000000001" customHeight="1">
      <c r="A26" s="3">
        <v>25</v>
      </c>
      <c r="B26" s="2">
        <v>2016010040</v>
      </c>
      <c r="C26" s="2" t="s">
        <v>77</v>
      </c>
      <c r="D26" s="2" t="s">
        <v>48</v>
      </c>
      <c r="E26" s="2" t="s">
        <v>52</v>
      </c>
      <c r="F26" s="2" t="s">
        <v>50</v>
      </c>
    </row>
    <row r="27" spans="1:7" ht="17.100000000000001" customHeight="1">
      <c r="A27" s="3">
        <v>26</v>
      </c>
      <c r="B27" s="2">
        <v>2016010048</v>
      </c>
      <c r="C27" s="2" t="s">
        <v>78</v>
      </c>
      <c r="D27" s="2" t="s">
        <v>48</v>
      </c>
      <c r="E27" s="2" t="s">
        <v>52</v>
      </c>
      <c r="F27" s="2" t="s">
        <v>50</v>
      </c>
    </row>
    <row r="28" spans="1:7" ht="17.100000000000001" customHeight="1">
      <c r="A28" s="3">
        <v>27</v>
      </c>
      <c r="B28" s="2">
        <v>2016010038</v>
      </c>
      <c r="C28" s="2" t="s">
        <v>82</v>
      </c>
      <c r="D28" s="2" t="s">
        <v>48</v>
      </c>
      <c r="E28" s="2" t="s">
        <v>49</v>
      </c>
      <c r="F28" s="2" t="s">
        <v>50</v>
      </c>
    </row>
    <row r="29" spans="1:7" ht="17.100000000000001" customHeight="1">
      <c r="A29" s="3">
        <v>28</v>
      </c>
      <c r="B29" s="34">
        <v>2016021059</v>
      </c>
      <c r="C29" s="34" t="s">
        <v>83</v>
      </c>
      <c r="D29" s="34" t="s">
        <v>48</v>
      </c>
      <c r="E29" s="34" t="s">
        <v>49</v>
      </c>
      <c r="F29" s="34" t="s">
        <v>97</v>
      </c>
      <c r="G29" s="39" t="s">
        <v>2343</v>
      </c>
    </row>
    <row r="30" spans="1:7" ht="17.100000000000001" customHeight="1">
      <c r="A30" s="3">
        <v>29</v>
      </c>
      <c r="B30" s="2">
        <v>2016010069</v>
      </c>
      <c r="C30" s="2" t="s">
        <v>84</v>
      </c>
      <c r="D30" s="2" t="s">
        <v>48</v>
      </c>
      <c r="E30" s="2" t="s">
        <v>49</v>
      </c>
      <c r="F30" s="2" t="s">
        <v>50</v>
      </c>
    </row>
    <row r="31" spans="1:7" ht="17.100000000000001" customHeight="1">
      <c r="A31" s="3">
        <v>30</v>
      </c>
      <c r="B31" s="2">
        <v>2016010129</v>
      </c>
      <c r="C31" s="2" t="s">
        <v>85</v>
      </c>
      <c r="D31" s="2" t="s">
        <v>48</v>
      </c>
      <c r="E31" s="2" t="s">
        <v>49</v>
      </c>
      <c r="F31" s="2" t="s">
        <v>50</v>
      </c>
    </row>
    <row r="32" spans="1:7" ht="17.100000000000001" customHeight="1">
      <c r="A32" s="3">
        <v>31</v>
      </c>
      <c r="B32" s="2">
        <v>2016010141</v>
      </c>
      <c r="C32" s="2" t="s">
        <v>86</v>
      </c>
      <c r="D32" s="2" t="s">
        <v>48</v>
      </c>
      <c r="E32" s="2" t="s">
        <v>49</v>
      </c>
      <c r="F32" s="2" t="s">
        <v>50</v>
      </c>
    </row>
    <row r="33" spans="1:7" ht="17.100000000000001" customHeight="1">
      <c r="A33" s="3">
        <v>32</v>
      </c>
      <c r="B33" s="2">
        <v>2016010045</v>
      </c>
      <c r="C33" s="2" t="s">
        <v>88</v>
      </c>
      <c r="D33" s="2" t="s">
        <v>48</v>
      </c>
      <c r="E33" s="2" t="s">
        <v>52</v>
      </c>
      <c r="F33" s="2" t="s">
        <v>50</v>
      </c>
    </row>
    <row r="34" spans="1:7" ht="17.100000000000001" customHeight="1">
      <c r="A34" s="3">
        <v>33</v>
      </c>
      <c r="B34" s="2">
        <v>2016010076</v>
      </c>
      <c r="C34" s="2" t="s">
        <v>89</v>
      </c>
      <c r="D34" s="2" t="s">
        <v>48</v>
      </c>
      <c r="E34" s="2" t="s">
        <v>49</v>
      </c>
      <c r="F34" s="2" t="s">
        <v>50</v>
      </c>
    </row>
    <row r="35" spans="1:7" ht="17.100000000000001" customHeight="1">
      <c r="A35" s="3">
        <v>34</v>
      </c>
      <c r="B35" s="2">
        <v>2016010089</v>
      </c>
      <c r="C35" s="2" t="s">
        <v>90</v>
      </c>
      <c r="D35" s="2" t="s">
        <v>48</v>
      </c>
      <c r="E35" s="2" t="s">
        <v>49</v>
      </c>
      <c r="F35" s="2" t="s">
        <v>50</v>
      </c>
    </row>
    <row r="36" spans="1:7" ht="17.100000000000001" customHeight="1">
      <c r="A36" s="3">
        <v>35</v>
      </c>
      <c r="B36" s="2">
        <v>2016010039</v>
      </c>
      <c r="C36" s="2" t="s">
        <v>91</v>
      </c>
      <c r="D36" s="2" t="s">
        <v>48</v>
      </c>
      <c r="E36" s="2" t="s">
        <v>52</v>
      </c>
      <c r="F36" s="2" t="s">
        <v>50</v>
      </c>
    </row>
    <row r="37" spans="1:7" ht="17.100000000000001" customHeight="1">
      <c r="A37" s="3">
        <v>36</v>
      </c>
      <c r="B37" s="2">
        <v>2016010135</v>
      </c>
      <c r="C37" s="2" t="s">
        <v>92</v>
      </c>
      <c r="D37" s="2" t="s">
        <v>48</v>
      </c>
      <c r="E37" s="2" t="s">
        <v>49</v>
      </c>
      <c r="F37" s="2" t="s">
        <v>50</v>
      </c>
    </row>
    <row r="38" spans="1:7" ht="17.100000000000001" customHeight="1">
      <c r="A38" s="3">
        <v>37</v>
      </c>
      <c r="B38" s="2">
        <v>2016010043</v>
      </c>
      <c r="C38" s="2" t="s">
        <v>93</v>
      </c>
      <c r="D38" s="2" t="s">
        <v>48</v>
      </c>
      <c r="E38" s="2" t="s">
        <v>49</v>
      </c>
      <c r="F38" s="2" t="s">
        <v>50</v>
      </c>
    </row>
    <row r="39" spans="1:7" ht="17.100000000000001" customHeight="1">
      <c r="A39" s="3">
        <v>38</v>
      </c>
      <c r="B39" s="2">
        <v>2016010139</v>
      </c>
      <c r="C39" s="2" t="s">
        <v>94</v>
      </c>
      <c r="D39" s="2" t="s">
        <v>48</v>
      </c>
      <c r="E39" s="2" t="s">
        <v>49</v>
      </c>
      <c r="F39" s="2" t="s">
        <v>50</v>
      </c>
    </row>
    <row r="40" spans="1:7" ht="17.100000000000001" customHeight="1">
      <c r="A40" s="66">
        <v>39</v>
      </c>
      <c r="B40" s="34">
        <v>2016010111</v>
      </c>
      <c r="C40" s="34" t="s">
        <v>1350</v>
      </c>
      <c r="D40" s="34" t="s">
        <v>1083</v>
      </c>
      <c r="E40" s="34" t="s">
        <v>49</v>
      </c>
      <c r="F40" s="34" t="s">
        <v>50</v>
      </c>
      <c r="G40" s="39" t="s">
        <v>2344</v>
      </c>
    </row>
  </sheetData>
  <sortState ref="B2:G39">
    <sortCondition ref="C2:C39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workbookViewId="0">
      <selection sqref="A1:F41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</cols>
  <sheetData>
    <row r="1" spans="1:7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7" ht="17.100000000000001" customHeight="1">
      <c r="A2" s="3">
        <v>1</v>
      </c>
      <c r="B2" s="2">
        <v>2016020232</v>
      </c>
      <c r="C2" s="2" t="s">
        <v>96</v>
      </c>
      <c r="D2" s="2" t="s">
        <v>48</v>
      </c>
      <c r="E2" s="2" t="s">
        <v>49</v>
      </c>
      <c r="F2" s="2" t="s">
        <v>97</v>
      </c>
    </row>
    <row r="3" spans="1:7" ht="17.100000000000001" customHeight="1">
      <c r="A3" s="3">
        <v>2</v>
      </c>
      <c r="B3" s="2">
        <v>2016020271</v>
      </c>
      <c r="C3" s="2" t="s">
        <v>98</v>
      </c>
      <c r="D3" s="2" t="s">
        <v>48</v>
      </c>
      <c r="E3" s="2" t="s">
        <v>49</v>
      </c>
      <c r="F3" s="2" t="s">
        <v>97</v>
      </c>
    </row>
    <row r="4" spans="1:7" ht="17.100000000000001" customHeight="1">
      <c r="A4" s="3">
        <v>3</v>
      </c>
      <c r="B4" s="34">
        <v>2016021050</v>
      </c>
      <c r="C4" s="34" t="s">
        <v>890</v>
      </c>
      <c r="D4" s="34" t="s">
        <v>48</v>
      </c>
      <c r="E4" s="34" t="s">
        <v>49</v>
      </c>
      <c r="F4" s="34" t="s">
        <v>97</v>
      </c>
      <c r="G4" s="42" t="s">
        <v>2307</v>
      </c>
    </row>
    <row r="5" spans="1:7" ht="17.100000000000001" customHeight="1">
      <c r="A5" s="3">
        <v>4</v>
      </c>
      <c r="B5" s="2">
        <v>2016020261</v>
      </c>
      <c r="C5" s="2" t="s">
        <v>99</v>
      </c>
      <c r="D5" s="2" t="s">
        <v>48</v>
      </c>
      <c r="E5" s="2" t="s">
        <v>49</v>
      </c>
      <c r="F5" s="2" t="s">
        <v>97</v>
      </c>
    </row>
    <row r="6" spans="1:7" ht="17.100000000000001" customHeight="1">
      <c r="A6" s="3">
        <v>5</v>
      </c>
      <c r="B6" s="2">
        <v>2016020245</v>
      </c>
      <c r="C6" s="2" t="s">
        <v>101</v>
      </c>
      <c r="D6" s="2" t="s">
        <v>48</v>
      </c>
      <c r="E6" s="2" t="s">
        <v>49</v>
      </c>
      <c r="F6" s="2" t="s">
        <v>97</v>
      </c>
    </row>
    <row r="7" spans="1:7" ht="17.100000000000001" customHeight="1">
      <c r="A7" s="3">
        <v>6</v>
      </c>
      <c r="B7" s="2">
        <v>2016020312</v>
      </c>
      <c r="C7" s="2" t="s">
        <v>102</v>
      </c>
      <c r="D7" s="2" t="s">
        <v>48</v>
      </c>
      <c r="E7" s="2" t="s">
        <v>49</v>
      </c>
      <c r="F7" s="2" t="s">
        <v>97</v>
      </c>
    </row>
    <row r="8" spans="1:7" ht="17.100000000000001" customHeight="1">
      <c r="A8" s="3">
        <v>7</v>
      </c>
      <c r="B8" s="2">
        <v>2016020314</v>
      </c>
      <c r="C8" s="2" t="s">
        <v>103</v>
      </c>
      <c r="D8" s="2" t="s">
        <v>48</v>
      </c>
      <c r="E8" s="2" t="s">
        <v>49</v>
      </c>
      <c r="F8" s="2" t="s">
        <v>97</v>
      </c>
    </row>
    <row r="9" spans="1:7" ht="17.100000000000001" customHeight="1">
      <c r="A9" s="3">
        <v>8</v>
      </c>
      <c r="B9" s="2">
        <v>2016020266</v>
      </c>
      <c r="C9" s="2" t="s">
        <v>106</v>
      </c>
      <c r="D9" s="2" t="s">
        <v>48</v>
      </c>
      <c r="E9" s="2" t="s">
        <v>49</v>
      </c>
      <c r="F9" s="2" t="s">
        <v>97</v>
      </c>
    </row>
    <row r="10" spans="1:7" ht="17.100000000000001" customHeight="1">
      <c r="A10" s="3">
        <v>9</v>
      </c>
      <c r="B10" s="2">
        <v>2016020284</v>
      </c>
      <c r="C10" s="2" t="s">
        <v>107</v>
      </c>
      <c r="D10" s="2" t="s">
        <v>48</v>
      </c>
      <c r="E10" s="2" t="s">
        <v>49</v>
      </c>
      <c r="F10" s="2" t="s">
        <v>97</v>
      </c>
    </row>
    <row r="11" spans="1:7" ht="17.100000000000001" customHeight="1">
      <c r="A11" s="3">
        <v>10</v>
      </c>
      <c r="B11" s="2">
        <v>2016020226</v>
      </c>
      <c r="C11" s="2" t="s">
        <v>108</v>
      </c>
      <c r="D11" s="2" t="s">
        <v>48</v>
      </c>
      <c r="E11" s="2" t="s">
        <v>49</v>
      </c>
      <c r="F11" s="2" t="s">
        <v>97</v>
      </c>
    </row>
    <row r="12" spans="1:7" ht="17.100000000000001" customHeight="1">
      <c r="A12" s="3">
        <v>11</v>
      </c>
      <c r="B12" s="2">
        <v>2016020256</v>
      </c>
      <c r="C12" s="2" t="s">
        <v>109</v>
      </c>
      <c r="D12" s="2" t="s">
        <v>48</v>
      </c>
      <c r="E12" s="2" t="s">
        <v>49</v>
      </c>
      <c r="F12" s="2" t="s">
        <v>97</v>
      </c>
    </row>
    <row r="13" spans="1:7" ht="17.100000000000001" customHeight="1">
      <c r="A13" s="3">
        <v>12</v>
      </c>
      <c r="B13" s="2">
        <v>2016020254</v>
      </c>
      <c r="C13" s="2" t="s">
        <v>111</v>
      </c>
      <c r="D13" s="2" t="s">
        <v>48</v>
      </c>
      <c r="E13" s="2" t="s">
        <v>49</v>
      </c>
      <c r="F13" s="2" t="s">
        <v>97</v>
      </c>
    </row>
    <row r="14" spans="1:7" ht="17.100000000000001" customHeight="1">
      <c r="A14" s="3">
        <v>13</v>
      </c>
      <c r="B14" s="2">
        <v>2016020273</v>
      </c>
      <c r="C14" s="2" t="s">
        <v>113</v>
      </c>
      <c r="D14" s="2" t="s">
        <v>48</v>
      </c>
      <c r="E14" s="2" t="s">
        <v>49</v>
      </c>
      <c r="F14" s="2" t="s">
        <v>97</v>
      </c>
    </row>
    <row r="15" spans="1:7" ht="17.100000000000001" customHeight="1">
      <c r="A15" s="3">
        <v>14</v>
      </c>
      <c r="B15" s="2">
        <v>2016020302</v>
      </c>
      <c r="C15" s="2" t="s">
        <v>114</v>
      </c>
      <c r="D15" s="2" t="s">
        <v>48</v>
      </c>
      <c r="E15" s="2" t="s">
        <v>49</v>
      </c>
      <c r="F15" s="2" t="s">
        <v>97</v>
      </c>
    </row>
    <row r="16" spans="1:7" ht="17.100000000000001" customHeight="1">
      <c r="A16" s="3">
        <v>15</v>
      </c>
      <c r="B16" s="2">
        <v>2016020260</v>
      </c>
      <c r="C16" s="2" t="s">
        <v>115</v>
      </c>
      <c r="D16" s="2" t="s">
        <v>48</v>
      </c>
      <c r="E16" s="2" t="s">
        <v>49</v>
      </c>
      <c r="F16" s="2" t="s">
        <v>97</v>
      </c>
    </row>
    <row r="17" spans="1:6" ht="17.100000000000001" customHeight="1">
      <c r="A17" s="3">
        <v>16</v>
      </c>
      <c r="B17" s="2">
        <v>2016020293</v>
      </c>
      <c r="C17" s="2" t="s">
        <v>116</v>
      </c>
      <c r="D17" s="2" t="s">
        <v>48</v>
      </c>
      <c r="E17" s="2" t="s">
        <v>49</v>
      </c>
      <c r="F17" s="2" t="s">
        <v>97</v>
      </c>
    </row>
    <row r="18" spans="1:6" ht="17.100000000000001" customHeight="1">
      <c r="A18" s="3">
        <v>17</v>
      </c>
      <c r="B18" s="2">
        <v>2016020298</v>
      </c>
      <c r="C18" s="2" t="s">
        <v>117</v>
      </c>
      <c r="D18" s="2" t="s">
        <v>48</v>
      </c>
      <c r="E18" s="2" t="s">
        <v>49</v>
      </c>
      <c r="F18" s="2" t="s">
        <v>97</v>
      </c>
    </row>
    <row r="19" spans="1:6" ht="17.100000000000001" customHeight="1">
      <c r="A19" s="3">
        <v>18</v>
      </c>
      <c r="B19" s="2">
        <v>2016020224</v>
      </c>
      <c r="C19" s="2" t="s">
        <v>118</v>
      </c>
      <c r="D19" s="2" t="s">
        <v>48</v>
      </c>
      <c r="E19" s="2" t="s">
        <v>49</v>
      </c>
      <c r="F19" s="2" t="s">
        <v>97</v>
      </c>
    </row>
    <row r="20" spans="1:6" ht="17.100000000000001" customHeight="1">
      <c r="A20" s="3">
        <v>19</v>
      </c>
      <c r="B20" s="2">
        <v>2016020301</v>
      </c>
      <c r="C20" s="2" t="s">
        <v>119</v>
      </c>
      <c r="D20" s="2" t="s">
        <v>48</v>
      </c>
      <c r="E20" s="2" t="s">
        <v>49</v>
      </c>
      <c r="F20" s="2" t="s">
        <v>97</v>
      </c>
    </row>
    <row r="21" spans="1:6" ht="17.100000000000001" customHeight="1">
      <c r="A21" s="3">
        <v>20</v>
      </c>
      <c r="B21" s="2">
        <v>2016020231</v>
      </c>
      <c r="C21" s="2" t="s">
        <v>120</v>
      </c>
      <c r="D21" s="2" t="s">
        <v>48</v>
      </c>
      <c r="E21" s="2" t="s">
        <v>49</v>
      </c>
      <c r="F21" s="2" t="s">
        <v>97</v>
      </c>
    </row>
    <row r="22" spans="1:6" ht="17.100000000000001" customHeight="1">
      <c r="A22" s="3">
        <v>21</v>
      </c>
      <c r="B22" s="2">
        <v>2016020292</v>
      </c>
      <c r="C22" s="2" t="s">
        <v>121</v>
      </c>
      <c r="D22" s="2" t="s">
        <v>48</v>
      </c>
      <c r="E22" s="2" t="s">
        <v>49</v>
      </c>
      <c r="F22" s="2" t="s">
        <v>97</v>
      </c>
    </row>
    <row r="23" spans="1:6" ht="17.100000000000001" customHeight="1">
      <c r="A23" s="3">
        <v>22</v>
      </c>
      <c r="B23" s="2">
        <v>2016020234</v>
      </c>
      <c r="C23" s="2" t="s">
        <v>123</v>
      </c>
      <c r="D23" s="2" t="s">
        <v>48</v>
      </c>
      <c r="E23" s="2" t="s">
        <v>49</v>
      </c>
      <c r="F23" s="2" t="s">
        <v>97</v>
      </c>
    </row>
    <row r="24" spans="1:6" ht="17.100000000000001" customHeight="1">
      <c r="A24" s="3">
        <v>23</v>
      </c>
      <c r="B24" s="2">
        <v>2016020738</v>
      </c>
      <c r="C24" s="2" t="s">
        <v>124</v>
      </c>
      <c r="D24" s="2" t="s">
        <v>48</v>
      </c>
      <c r="E24" s="2" t="s">
        <v>49</v>
      </c>
      <c r="F24" s="2" t="s">
        <v>97</v>
      </c>
    </row>
    <row r="25" spans="1:6" ht="17.100000000000001" customHeight="1">
      <c r="A25" s="3">
        <v>24</v>
      </c>
      <c r="B25" s="2">
        <v>2016020237</v>
      </c>
      <c r="C25" s="2" t="s">
        <v>125</v>
      </c>
      <c r="D25" s="2" t="s">
        <v>48</v>
      </c>
      <c r="E25" s="2" t="s">
        <v>49</v>
      </c>
      <c r="F25" s="2" t="s">
        <v>97</v>
      </c>
    </row>
    <row r="26" spans="1:6" ht="17.100000000000001" customHeight="1">
      <c r="A26" s="3">
        <v>25</v>
      </c>
      <c r="B26" s="2">
        <v>2016020233</v>
      </c>
      <c r="C26" s="2" t="s">
        <v>126</v>
      </c>
      <c r="D26" s="2" t="s">
        <v>48</v>
      </c>
      <c r="E26" s="2" t="s">
        <v>49</v>
      </c>
      <c r="F26" s="2" t="s">
        <v>97</v>
      </c>
    </row>
    <row r="27" spans="1:6" ht="17.100000000000001" customHeight="1">
      <c r="A27" s="3">
        <v>26</v>
      </c>
      <c r="B27" s="2">
        <v>2016020285</v>
      </c>
      <c r="C27" s="2" t="s">
        <v>127</v>
      </c>
      <c r="D27" s="2" t="s">
        <v>48</v>
      </c>
      <c r="E27" s="2" t="s">
        <v>49</v>
      </c>
      <c r="F27" s="2" t="s">
        <v>97</v>
      </c>
    </row>
    <row r="28" spans="1:6" ht="17.100000000000001" customHeight="1">
      <c r="A28" s="3">
        <v>27</v>
      </c>
      <c r="B28" s="2">
        <v>2016020251</v>
      </c>
      <c r="C28" s="2" t="s">
        <v>128</v>
      </c>
      <c r="D28" s="2" t="s">
        <v>48</v>
      </c>
      <c r="E28" s="2" t="s">
        <v>49</v>
      </c>
      <c r="F28" s="2" t="s">
        <v>97</v>
      </c>
    </row>
    <row r="29" spans="1:6" ht="17.100000000000001" customHeight="1">
      <c r="A29" s="3">
        <v>28</v>
      </c>
      <c r="B29" s="2">
        <v>2016020317</v>
      </c>
      <c r="C29" s="2" t="s">
        <v>129</v>
      </c>
      <c r="D29" s="2" t="s">
        <v>48</v>
      </c>
      <c r="E29" s="2" t="s">
        <v>49</v>
      </c>
      <c r="F29" s="2" t="s">
        <v>97</v>
      </c>
    </row>
    <row r="30" spans="1:6" ht="17.100000000000001" customHeight="1">
      <c r="A30" s="3">
        <v>29</v>
      </c>
      <c r="B30" s="2">
        <v>2016020275</v>
      </c>
      <c r="C30" s="2" t="s">
        <v>130</v>
      </c>
      <c r="D30" s="2" t="s">
        <v>48</v>
      </c>
      <c r="E30" s="2" t="s">
        <v>49</v>
      </c>
      <c r="F30" s="2" t="s">
        <v>97</v>
      </c>
    </row>
    <row r="31" spans="1:6" ht="17.100000000000001" customHeight="1">
      <c r="A31" s="3">
        <v>30</v>
      </c>
      <c r="B31" s="2">
        <v>2016020274</v>
      </c>
      <c r="C31" s="2" t="s">
        <v>131</v>
      </c>
      <c r="D31" s="2" t="s">
        <v>48</v>
      </c>
      <c r="E31" s="2" t="s">
        <v>49</v>
      </c>
      <c r="F31" s="2" t="s">
        <v>97</v>
      </c>
    </row>
    <row r="32" spans="1:6" ht="17.100000000000001" customHeight="1">
      <c r="A32" s="3">
        <v>31</v>
      </c>
      <c r="B32" s="2">
        <v>2016020279</v>
      </c>
      <c r="C32" s="2" t="s">
        <v>132</v>
      </c>
      <c r="D32" s="2" t="s">
        <v>48</v>
      </c>
      <c r="E32" s="2" t="s">
        <v>49</v>
      </c>
      <c r="F32" s="2" t="s">
        <v>97</v>
      </c>
    </row>
    <row r="33" spans="1:7" ht="17.100000000000001" customHeight="1">
      <c r="A33" s="3">
        <v>32</v>
      </c>
      <c r="B33" s="2">
        <v>2016020255</v>
      </c>
      <c r="C33" s="2" t="s">
        <v>133</v>
      </c>
      <c r="D33" s="2" t="s">
        <v>48</v>
      </c>
      <c r="E33" s="2" t="s">
        <v>49</v>
      </c>
      <c r="F33" s="2" t="s">
        <v>97</v>
      </c>
    </row>
    <row r="34" spans="1:7" ht="17.100000000000001" customHeight="1">
      <c r="A34" s="3">
        <v>33</v>
      </c>
      <c r="B34" s="2">
        <v>2016020267</v>
      </c>
      <c r="C34" s="2" t="s">
        <v>134</v>
      </c>
      <c r="D34" s="2" t="s">
        <v>48</v>
      </c>
      <c r="E34" s="2" t="s">
        <v>49</v>
      </c>
      <c r="F34" s="2" t="s">
        <v>97</v>
      </c>
    </row>
    <row r="35" spans="1:7" ht="17.100000000000001" customHeight="1">
      <c r="A35" s="3">
        <v>34</v>
      </c>
      <c r="B35" s="2">
        <v>2016020290</v>
      </c>
      <c r="C35" s="2" t="s">
        <v>135</v>
      </c>
      <c r="D35" s="2" t="s">
        <v>48</v>
      </c>
      <c r="E35" s="2" t="s">
        <v>49</v>
      </c>
      <c r="F35" s="2" t="s">
        <v>97</v>
      </c>
    </row>
    <row r="36" spans="1:7" ht="17.100000000000001" customHeight="1">
      <c r="A36" s="3">
        <v>35</v>
      </c>
      <c r="B36" s="2">
        <v>2016020247</v>
      </c>
      <c r="C36" s="2" t="s">
        <v>136</v>
      </c>
      <c r="D36" s="2" t="s">
        <v>48</v>
      </c>
      <c r="E36" s="2" t="s">
        <v>49</v>
      </c>
      <c r="F36" s="2" t="s">
        <v>97</v>
      </c>
    </row>
    <row r="37" spans="1:7" ht="17.100000000000001" customHeight="1">
      <c r="A37" s="3">
        <v>36</v>
      </c>
      <c r="B37" s="2">
        <v>2016020239</v>
      </c>
      <c r="C37" s="2" t="s">
        <v>137</v>
      </c>
      <c r="D37" s="2" t="s">
        <v>48</v>
      </c>
      <c r="E37" s="2" t="s">
        <v>49</v>
      </c>
      <c r="F37" s="2" t="s">
        <v>97</v>
      </c>
    </row>
    <row r="38" spans="1:7" ht="17.100000000000001" customHeight="1">
      <c r="A38" s="3">
        <v>37</v>
      </c>
      <c r="B38" s="2">
        <v>2016020241</v>
      </c>
      <c r="C38" s="2" t="s">
        <v>138</v>
      </c>
      <c r="D38" s="2" t="s">
        <v>48</v>
      </c>
      <c r="E38" s="2" t="s">
        <v>49</v>
      </c>
      <c r="F38" s="2" t="s">
        <v>97</v>
      </c>
    </row>
    <row r="39" spans="1:7" ht="17.100000000000001" customHeight="1">
      <c r="A39" s="3">
        <v>38</v>
      </c>
      <c r="B39" s="2">
        <v>2016020296</v>
      </c>
      <c r="C39" s="2" t="s">
        <v>139</v>
      </c>
      <c r="D39" s="2" t="s">
        <v>48</v>
      </c>
      <c r="E39" s="2" t="s">
        <v>49</v>
      </c>
      <c r="F39" s="2" t="s">
        <v>97</v>
      </c>
    </row>
    <row r="40" spans="1:7" ht="17.100000000000001" customHeight="1">
      <c r="A40" s="3">
        <v>39</v>
      </c>
      <c r="B40" s="2">
        <v>2016020265</v>
      </c>
      <c r="C40" s="2" t="s">
        <v>140</v>
      </c>
      <c r="D40" s="2" t="s">
        <v>48</v>
      </c>
      <c r="E40" s="2" t="s">
        <v>49</v>
      </c>
      <c r="F40" s="2" t="s">
        <v>97</v>
      </c>
    </row>
    <row r="41" spans="1:7" ht="17.100000000000001" customHeight="1">
      <c r="A41" s="3">
        <v>40</v>
      </c>
      <c r="B41" s="2">
        <v>2016020253</v>
      </c>
      <c r="C41" s="2" t="s">
        <v>141</v>
      </c>
      <c r="D41" s="2" t="s">
        <v>48</v>
      </c>
      <c r="E41" s="2" t="s">
        <v>49</v>
      </c>
      <c r="F41" s="2" t="s">
        <v>97</v>
      </c>
      <c r="G41" s="43"/>
    </row>
  </sheetData>
  <sortState ref="A2:G41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workbookViewId="0">
      <selection activeCell="C21" sqref="C21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9.140625" customWidth="1"/>
  </cols>
  <sheetData>
    <row r="1" spans="1:7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7" ht="17.100000000000001" customHeight="1">
      <c r="A2" s="3">
        <v>1</v>
      </c>
      <c r="B2" s="2">
        <v>2016020401</v>
      </c>
      <c r="C2" s="31" t="s">
        <v>142</v>
      </c>
      <c r="D2" s="2" t="s">
        <v>48</v>
      </c>
      <c r="E2" s="2" t="s">
        <v>49</v>
      </c>
      <c r="F2" s="2" t="s">
        <v>97</v>
      </c>
    </row>
    <row r="3" spans="1:7" ht="17.100000000000001" customHeight="1">
      <c r="A3" s="3">
        <v>2</v>
      </c>
      <c r="B3" s="2">
        <v>2016020414</v>
      </c>
      <c r="C3" s="31" t="s">
        <v>144</v>
      </c>
      <c r="D3" s="2" t="s">
        <v>48</v>
      </c>
      <c r="E3" s="2" t="s">
        <v>49</v>
      </c>
      <c r="F3" s="2" t="s">
        <v>97</v>
      </c>
    </row>
    <row r="4" spans="1:7" ht="17.100000000000001" customHeight="1">
      <c r="A4" s="3">
        <v>3</v>
      </c>
      <c r="B4" s="2">
        <v>2016020351</v>
      </c>
      <c r="C4" s="31" t="s">
        <v>145</v>
      </c>
      <c r="D4" s="2" t="s">
        <v>48</v>
      </c>
      <c r="E4" s="2" t="s">
        <v>49</v>
      </c>
      <c r="F4" s="2" t="s">
        <v>97</v>
      </c>
    </row>
    <row r="5" spans="1:7" ht="17.100000000000001" customHeight="1">
      <c r="A5" s="3">
        <v>4</v>
      </c>
      <c r="B5" s="34">
        <v>2016021051</v>
      </c>
      <c r="C5" s="34" t="s">
        <v>969</v>
      </c>
      <c r="D5" s="34" t="s">
        <v>48</v>
      </c>
      <c r="E5" s="34" t="s">
        <v>49</v>
      </c>
      <c r="F5" s="34" t="s">
        <v>97</v>
      </c>
      <c r="G5" s="42" t="s">
        <v>2307</v>
      </c>
    </row>
    <row r="6" spans="1:7" ht="17.100000000000001" customHeight="1">
      <c r="A6" s="3">
        <v>5</v>
      </c>
      <c r="B6" s="2">
        <v>2016020424</v>
      </c>
      <c r="C6" s="31" t="s">
        <v>146</v>
      </c>
      <c r="D6" s="2" t="s">
        <v>48</v>
      </c>
      <c r="E6" s="2" t="s">
        <v>49</v>
      </c>
      <c r="F6" s="2" t="s">
        <v>97</v>
      </c>
    </row>
    <row r="7" spans="1:7" ht="17.100000000000001" customHeight="1">
      <c r="A7" s="3">
        <v>6</v>
      </c>
      <c r="B7" s="2">
        <v>2016020392</v>
      </c>
      <c r="C7" s="31" t="s">
        <v>147</v>
      </c>
      <c r="D7" s="2" t="s">
        <v>48</v>
      </c>
      <c r="E7" s="2" t="s">
        <v>49</v>
      </c>
      <c r="F7" s="2" t="s">
        <v>97</v>
      </c>
    </row>
    <row r="8" spans="1:7" ht="17.100000000000001" customHeight="1">
      <c r="A8" s="3">
        <v>7</v>
      </c>
      <c r="B8" s="2">
        <v>2016020384</v>
      </c>
      <c r="C8" s="31" t="s">
        <v>148</v>
      </c>
      <c r="D8" s="2" t="s">
        <v>48</v>
      </c>
      <c r="E8" s="2" t="s">
        <v>49</v>
      </c>
      <c r="F8" s="2" t="s">
        <v>97</v>
      </c>
    </row>
    <row r="9" spans="1:7" ht="17.100000000000001" customHeight="1">
      <c r="A9" s="3">
        <v>8</v>
      </c>
      <c r="B9" s="2">
        <v>2016020382</v>
      </c>
      <c r="C9" s="31" t="s">
        <v>149</v>
      </c>
      <c r="D9" s="2" t="s">
        <v>48</v>
      </c>
      <c r="E9" s="2" t="s">
        <v>49</v>
      </c>
      <c r="F9" s="2" t="s">
        <v>97</v>
      </c>
    </row>
    <row r="10" spans="1:7" ht="17.100000000000001" customHeight="1">
      <c r="A10" s="3">
        <v>9</v>
      </c>
      <c r="B10" s="2">
        <v>2016020404</v>
      </c>
      <c r="C10" s="31" t="s">
        <v>151</v>
      </c>
      <c r="D10" s="2" t="s">
        <v>48</v>
      </c>
      <c r="E10" s="2" t="s">
        <v>49</v>
      </c>
      <c r="F10" s="2" t="s">
        <v>97</v>
      </c>
    </row>
    <row r="11" spans="1:7" ht="17.100000000000001" customHeight="1">
      <c r="A11" s="3">
        <v>10</v>
      </c>
      <c r="B11" s="2">
        <v>2016020354</v>
      </c>
      <c r="C11" s="31" t="s">
        <v>152</v>
      </c>
      <c r="D11" s="2" t="s">
        <v>48</v>
      </c>
      <c r="E11" s="2" t="s">
        <v>49</v>
      </c>
      <c r="F11" s="2" t="s">
        <v>97</v>
      </c>
    </row>
    <row r="12" spans="1:7" ht="17.100000000000001" customHeight="1">
      <c r="A12" s="3">
        <v>11</v>
      </c>
      <c r="B12" s="2">
        <v>2016020400</v>
      </c>
      <c r="C12" s="31" t="s">
        <v>153</v>
      </c>
      <c r="D12" s="2" t="s">
        <v>48</v>
      </c>
      <c r="E12" s="2" t="s">
        <v>49</v>
      </c>
      <c r="F12" s="2" t="s">
        <v>97</v>
      </c>
    </row>
    <row r="13" spans="1:7" ht="17.100000000000001" customHeight="1">
      <c r="A13" s="3">
        <v>12</v>
      </c>
      <c r="B13" s="2">
        <v>2016020377</v>
      </c>
      <c r="C13" s="31" t="s">
        <v>154</v>
      </c>
      <c r="D13" s="2" t="s">
        <v>48</v>
      </c>
      <c r="E13" s="2" t="s">
        <v>49</v>
      </c>
      <c r="F13" s="2" t="s">
        <v>97</v>
      </c>
    </row>
    <row r="14" spans="1:7" ht="17.100000000000001" customHeight="1">
      <c r="A14" s="3">
        <v>13</v>
      </c>
      <c r="B14" s="2">
        <v>2016020413</v>
      </c>
      <c r="C14" s="31" t="s">
        <v>155</v>
      </c>
      <c r="D14" s="2" t="s">
        <v>48</v>
      </c>
      <c r="E14" s="2" t="s">
        <v>49</v>
      </c>
      <c r="F14" s="2" t="s">
        <v>97</v>
      </c>
    </row>
    <row r="15" spans="1:7" ht="17.100000000000001" customHeight="1">
      <c r="A15" s="3">
        <v>14</v>
      </c>
      <c r="B15" s="2">
        <v>2016020327</v>
      </c>
      <c r="C15" s="31" t="s">
        <v>156</v>
      </c>
      <c r="D15" s="2" t="s">
        <v>48</v>
      </c>
      <c r="E15" s="2" t="s">
        <v>49</v>
      </c>
      <c r="F15" s="2" t="s">
        <v>97</v>
      </c>
    </row>
    <row r="16" spans="1:7" ht="17.100000000000001" customHeight="1">
      <c r="A16" s="3">
        <v>15</v>
      </c>
      <c r="B16" s="2">
        <v>2016020425</v>
      </c>
      <c r="C16" s="31" t="s">
        <v>157</v>
      </c>
      <c r="D16" s="2" t="s">
        <v>48</v>
      </c>
      <c r="E16" s="2" t="s">
        <v>49</v>
      </c>
      <c r="F16" s="2" t="s">
        <v>97</v>
      </c>
    </row>
    <row r="17" spans="1:6" ht="17.100000000000001" customHeight="1">
      <c r="A17" s="3">
        <v>16</v>
      </c>
      <c r="B17" s="2">
        <v>2016020332</v>
      </c>
      <c r="C17" s="31" t="s">
        <v>158</v>
      </c>
      <c r="D17" s="2" t="s">
        <v>48</v>
      </c>
      <c r="E17" s="2" t="s">
        <v>49</v>
      </c>
      <c r="F17" s="2" t="s">
        <v>97</v>
      </c>
    </row>
    <row r="18" spans="1:6" ht="17.100000000000001" customHeight="1">
      <c r="A18" s="3">
        <v>17</v>
      </c>
      <c r="B18" s="2">
        <v>2016020391</v>
      </c>
      <c r="C18" s="31" t="s">
        <v>159</v>
      </c>
      <c r="D18" s="2" t="s">
        <v>48</v>
      </c>
      <c r="E18" s="2" t="s">
        <v>49</v>
      </c>
      <c r="F18" s="2" t="s">
        <v>97</v>
      </c>
    </row>
    <row r="19" spans="1:6" ht="17.100000000000001" customHeight="1">
      <c r="A19" s="3">
        <v>18</v>
      </c>
      <c r="B19" s="2">
        <v>2016020412</v>
      </c>
      <c r="C19" s="31" t="s">
        <v>160</v>
      </c>
      <c r="D19" s="2" t="s">
        <v>48</v>
      </c>
      <c r="E19" s="2" t="s">
        <v>49</v>
      </c>
      <c r="F19" s="2" t="s">
        <v>97</v>
      </c>
    </row>
    <row r="20" spans="1:6" ht="17.100000000000001" customHeight="1">
      <c r="A20" s="3">
        <v>19</v>
      </c>
      <c r="B20" s="2">
        <v>2016020381</v>
      </c>
      <c r="C20" s="31" t="s">
        <v>122</v>
      </c>
      <c r="D20" s="2" t="s">
        <v>48</v>
      </c>
      <c r="E20" s="2" t="s">
        <v>49</v>
      </c>
      <c r="F20" s="2" t="s">
        <v>97</v>
      </c>
    </row>
    <row r="21" spans="1:6" ht="17.100000000000001" customHeight="1">
      <c r="A21" s="3">
        <v>20</v>
      </c>
      <c r="B21" s="2">
        <v>2016020749</v>
      </c>
      <c r="C21" s="31" t="s">
        <v>162</v>
      </c>
      <c r="D21" s="2" t="s">
        <v>48</v>
      </c>
      <c r="E21" s="2" t="s">
        <v>49</v>
      </c>
      <c r="F21" s="2" t="s">
        <v>97</v>
      </c>
    </row>
    <row r="22" spans="1:6" ht="17.100000000000001" customHeight="1">
      <c r="A22" s="3">
        <v>21</v>
      </c>
      <c r="B22" s="2">
        <v>2016020333</v>
      </c>
      <c r="C22" s="31" t="s">
        <v>163</v>
      </c>
      <c r="D22" s="2" t="s">
        <v>48</v>
      </c>
      <c r="E22" s="2" t="s">
        <v>49</v>
      </c>
      <c r="F22" s="2" t="s">
        <v>97</v>
      </c>
    </row>
    <row r="23" spans="1:6" ht="17.100000000000001" customHeight="1">
      <c r="A23" s="3">
        <v>22</v>
      </c>
      <c r="B23" s="2">
        <v>2016020403</v>
      </c>
      <c r="C23" s="31" t="s">
        <v>164</v>
      </c>
      <c r="D23" s="2" t="s">
        <v>48</v>
      </c>
      <c r="E23" s="2" t="s">
        <v>49</v>
      </c>
      <c r="F23" s="2" t="s">
        <v>97</v>
      </c>
    </row>
    <row r="24" spans="1:6" ht="17.100000000000001" customHeight="1">
      <c r="A24" s="3">
        <v>23</v>
      </c>
      <c r="B24" s="2">
        <v>2016020350</v>
      </c>
      <c r="C24" s="31" t="s">
        <v>165</v>
      </c>
      <c r="D24" s="2" t="s">
        <v>48</v>
      </c>
      <c r="E24" s="2" t="s">
        <v>49</v>
      </c>
      <c r="F24" s="2" t="s">
        <v>97</v>
      </c>
    </row>
    <row r="25" spans="1:6" ht="17.100000000000001" customHeight="1">
      <c r="A25" s="3">
        <v>24</v>
      </c>
      <c r="B25" s="2">
        <v>2016020420</v>
      </c>
      <c r="C25" s="31" t="s">
        <v>166</v>
      </c>
      <c r="D25" s="2" t="s">
        <v>48</v>
      </c>
      <c r="E25" s="2" t="s">
        <v>49</v>
      </c>
      <c r="F25" s="2" t="s">
        <v>97</v>
      </c>
    </row>
    <row r="26" spans="1:6" ht="17.100000000000001" customHeight="1">
      <c r="A26" s="3">
        <v>25</v>
      </c>
      <c r="B26" s="2">
        <v>2016020416</v>
      </c>
      <c r="C26" s="31" t="s">
        <v>167</v>
      </c>
      <c r="D26" s="2" t="s">
        <v>48</v>
      </c>
      <c r="E26" s="2" t="s">
        <v>49</v>
      </c>
      <c r="F26" s="2" t="s">
        <v>97</v>
      </c>
    </row>
    <row r="27" spans="1:6" ht="17.100000000000001" customHeight="1">
      <c r="A27" s="3">
        <v>26</v>
      </c>
      <c r="B27" s="2">
        <v>2016020394</v>
      </c>
      <c r="C27" s="31" t="s">
        <v>168</v>
      </c>
      <c r="D27" s="2" t="s">
        <v>48</v>
      </c>
      <c r="E27" s="2" t="s">
        <v>49</v>
      </c>
      <c r="F27" s="2" t="s">
        <v>97</v>
      </c>
    </row>
    <row r="28" spans="1:6" ht="17.100000000000001" customHeight="1">
      <c r="A28" s="3">
        <v>27</v>
      </c>
      <c r="B28" s="2">
        <v>2016020406</v>
      </c>
      <c r="C28" s="31" t="s">
        <v>169</v>
      </c>
      <c r="D28" s="2" t="s">
        <v>48</v>
      </c>
      <c r="E28" s="2" t="s">
        <v>49</v>
      </c>
      <c r="F28" s="2" t="s">
        <v>97</v>
      </c>
    </row>
    <row r="29" spans="1:6" ht="17.100000000000001" customHeight="1">
      <c r="A29" s="3">
        <v>28</v>
      </c>
      <c r="B29" s="2">
        <v>2016020330</v>
      </c>
      <c r="C29" s="31" t="s">
        <v>170</v>
      </c>
      <c r="D29" s="2" t="s">
        <v>48</v>
      </c>
      <c r="E29" s="2" t="s">
        <v>49</v>
      </c>
      <c r="F29" s="2" t="s">
        <v>97</v>
      </c>
    </row>
    <row r="30" spans="1:6" ht="17.100000000000001" customHeight="1">
      <c r="A30" s="3">
        <v>29</v>
      </c>
      <c r="B30" s="2">
        <v>2016020347</v>
      </c>
      <c r="C30" s="31" t="s">
        <v>171</v>
      </c>
      <c r="D30" s="2" t="s">
        <v>48</v>
      </c>
      <c r="E30" s="2" t="s">
        <v>49</v>
      </c>
      <c r="F30" s="2" t="s">
        <v>97</v>
      </c>
    </row>
    <row r="31" spans="1:6" ht="17.100000000000001" customHeight="1">
      <c r="A31" s="3">
        <v>30</v>
      </c>
      <c r="B31" s="2">
        <v>2016020349</v>
      </c>
      <c r="C31" s="31" t="s">
        <v>172</v>
      </c>
      <c r="D31" s="2" t="s">
        <v>48</v>
      </c>
      <c r="E31" s="2" t="s">
        <v>49</v>
      </c>
      <c r="F31" s="2" t="s">
        <v>97</v>
      </c>
    </row>
    <row r="32" spans="1:6" ht="17.100000000000001" customHeight="1">
      <c r="A32" s="3">
        <v>31</v>
      </c>
      <c r="B32" s="2">
        <v>2016020366</v>
      </c>
      <c r="C32" s="31" t="s">
        <v>173</v>
      </c>
      <c r="D32" s="2" t="s">
        <v>48</v>
      </c>
      <c r="E32" s="2" t="s">
        <v>49</v>
      </c>
      <c r="F32" s="2" t="s">
        <v>97</v>
      </c>
    </row>
    <row r="33" spans="1:6" ht="17.100000000000001" customHeight="1">
      <c r="A33" s="3">
        <v>32</v>
      </c>
      <c r="B33" s="2">
        <v>2016020346</v>
      </c>
      <c r="C33" s="31" t="s">
        <v>174</v>
      </c>
      <c r="D33" s="2" t="s">
        <v>48</v>
      </c>
      <c r="E33" s="2" t="s">
        <v>49</v>
      </c>
      <c r="F33" s="2" t="s">
        <v>97</v>
      </c>
    </row>
    <row r="34" spans="1:6" ht="17.100000000000001" customHeight="1">
      <c r="A34" s="3">
        <v>33</v>
      </c>
      <c r="B34" s="2">
        <v>2016020388</v>
      </c>
      <c r="C34" s="31" t="s">
        <v>175</v>
      </c>
      <c r="D34" s="2" t="s">
        <v>48</v>
      </c>
      <c r="E34" s="2" t="s">
        <v>49</v>
      </c>
      <c r="F34" s="2" t="s">
        <v>97</v>
      </c>
    </row>
    <row r="35" spans="1:6" ht="17.100000000000001" customHeight="1">
      <c r="A35" s="3">
        <v>34</v>
      </c>
      <c r="B35" s="2">
        <v>2016020375</v>
      </c>
      <c r="C35" s="31" t="s">
        <v>176</v>
      </c>
      <c r="D35" s="2" t="s">
        <v>48</v>
      </c>
      <c r="E35" s="2" t="s">
        <v>49</v>
      </c>
      <c r="F35" s="2" t="s">
        <v>97</v>
      </c>
    </row>
    <row r="36" spans="1:6" ht="17.100000000000001" customHeight="1">
      <c r="A36" s="3">
        <v>35</v>
      </c>
      <c r="B36" s="2">
        <v>2016020380</v>
      </c>
      <c r="C36" s="31" t="s">
        <v>177</v>
      </c>
      <c r="D36" s="2" t="s">
        <v>48</v>
      </c>
      <c r="E36" s="2" t="s">
        <v>49</v>
      </c>
      <c r="F36" s="2" t="s">
        <v>97</v>
      </c>
    </row>
    <row r="37" spans="1:6" ht="17.100000000000001" customHeight="1">
      <c r="A37" s="3">
        <v>36</v>
      </c>
      <c r="B37" s="2">
        <v>2016020383</v>
      </c>
      <c r="C37" s="31" t="s">
        <v>178</v>
      </c>
      <c r="D37" s="2" t="s">
        <v>48</v>
      </c>
      <c r="E37" s="2" t="s">
        <v>49</v>
      </c>
      <c r="F37" s="2" t="s">
        <v>97</v>
      </c>
    </row>
    <row r="38" spans="1:6" ht="17.100000000000001" customHeight="1">
      <c r="A38" s="3">
        <v>37</v>
      </c>
      <c r="B38" s="2">
        <v>2016020336</v>
      </c>
      <c r="C38" s="31" t="s">
        <v>179</v>
      </c>
      <c r="D38" s="2" t="s">
        <v>48</v>
      </c>
      <c r="E38" s="2" t="s">
        <v>49</v>
      </c>
      <c r="F38" s="2" t="s">
        <v>97</v>
      </c>
    </row>
    <row r="39" spans="1:6" ht="17.100000000000001" customHeight="1">
      <c r="A39" s="3">
        <v>38</v>
      </c>
      <c r="B39" s="2">
        <v>2016020341</v>
      </c>
      <c r="C39" s="31" t="s">
        <v>180</v>
      </c>
      <c r="D39" s="2" t="s">
        <v>48</v>
      </c>
      <c r="E39" s="2" t="s">
        <v>49</v>
      </c>
      <c r="F39" s="2" t="s">
        <v>97</v>
      </c>
    </row>
    <row r="40" spans="1:6" ht="17.100000000000001" customHeight="1">
      <c r="A40" s="3">
        <v>39</v>
      </c>
      <c r="B40" s="2">
        <v>2016020376</v>
      </c>
      <c r="C40" s="31" t="s">
        <v>181</v>
      </c>
      <c r="D40" s="2" t="s">
        <v>48</v>
      </c>
      <c r="E40" s="2" t="s">
        <v>49</v>
      </c>
      <c r="F40" s="2" t="s">
        <v>97</v>
      </c>
    </row>
    <row r="41" spans="1:6" ht="17.100000000000001" customHeight="1">
      <c r="A41" s="3">
        <v>40</v>
      </c>
      <c r="B41" s="2">
        <v>2016021024</v>
      </c>
      <c r="C41" s="31" t="s">
        <v>183</v>
      </c>
      <c r="D41" s="2" t="s">
        <v>48</v>
      </c>
      <c r="E41" s="2" t="s">
        <v>49</v>
      </c>
      <c r="F41" s="2" t="s">
        <v>97</v>
      </c>
    </row>
  </sheetData>
  <sortState ref="A2:I41">
    <sortCondition ref="C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workbookViewId="0">
      <selection sqref="A1:F41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9.140625" customWidth="1"/>
  </cols>
  <sheetData>
    <row r="1" spans="1:6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6" ht="17.100000000000001" customHeight="1">
      <c r="A2" s="3">
        <v>1</v>
      </c>
      <c r="B2" s="2">
        <v>2016020471</v>
      </c>
      <c r="C2" s="31" t="s">
        <v>184</v>
      </c>
      <c r="D2" s="2" t="s">
        <v>48</v>
      </c>
      <c r="E2" s="2" t="s">
        <v>49</v>
      </c>
      <c r="F2" s="2" t="s">
        <v>97</v>
      </c>
    </row>
    <row r="3" spans="1:6" ht="17.100000000000001" customHeight="1">
      <c r="A3" s="3">
        <v>2</v>
      </c>
      <c r="B3" s="2">
        <v>2016020479</v>
      </c>
      <c r="C3" s="31" t="s">
        <v>185</v>
      </c>
      <c r="D3" s="2" t="s">
        <v>48</v>
      </c>
      <c r="E3" s="2" t="s">
        <v>49</v>
      </c>
      <c r="F3" s="2" t="s">
        <v>97</v>
      </c>
    </row>
    <row r="4" spans="1:6" ht="17.100000000000001" customHeight="1">
      <c r="A4" s="3">
        <v>3</v>
      </c>
      <c r="B4" s="2">
        <v>2016020526</v>
      </c>
      <c r="C4" s="31" t="s">
        <v>186</v>
      </c>
      <c r="D4" s="2" t="s">
        <v>48</v>
      </c>
      <c r="E4" s="2" t="s">
        <v>49</v>
      </c>
      <c r="F4" s="2" t="s">
        <v>97</v>
      </c>
    </row>
    <row r="5" spans="1:6" ht="17.100000000000001" customHeight="1">
      <c r="A5" s="3">
        <v>4</v>
      </c>
      <c r="B5" s="2">
        <v>2016020507</v>
      </c>
      <c r="C5" s="31" t="s">
        <v>187</v>
      </c>
      <c r="D5" s="2" t="s">
        <v>48</v>
      </c>
      <c r="E5" s="2" t="s">
        <v>49</v>
      </c>
      <c r="F5" s="2" t="s">
        <v>97</v>
      </c>
    </row>
    <row r="6" spans="1:6" ht="17.100000000000001" customHeight="1">
      <c r="A6" s="3">
        <v>5</v>
      </c>
      <c r="B6" s="2">
        <v>2016020459</v>
      </c>
      <c r="C6" s="31" t="s">
        <v>190</v>
      </c>
      <c r="D6" s="2" t="s">
        <v>48</v>
      </c>
      <c r="E6" s="2" t="s">
        <v>49</v>
      </c>
      <c r="F6" s="2" t="s">
        <v>97</v>
      </c>
    </row>
    <row r="7" spans="1:6" ht="17.100000000000001" customHeight="1">
      <c r="A7" s="3">
        <v>6</v>
      </c>
      <c r="B7" s="2">
        <v>2016020443</v>
      </c>
      <c r="C7" s="31" t="s">
        <v>191</v>
      </c>
      <c r="D7" s="2" t="s">
        <v>48</v>
      </c>
      <c r="E7" s="2" t="s">
        <v>49</v>
      </c>
      <c r="F7" s="2" t="s">
        <v>97</v>
      </c>
    </row>
    <row r="8" spans="1:6" ht="17.100000000000001" customHeight="1">
      <c r="A8" s="3">
        <v>7</v>
      </c>
      <c r="B8" s="2">
        <v>2016020460</v>
      </c>
      <c r="C8" s="31" t="s">
        <v>192</v>
      </c>
      <c r="D8" s="2" t="s">
        <v>48</v>
      </c>
      <c r="E8" s="2" t="s">
        <v>49</v>
      </c>
      <c r="F8" s="2" t="s">
        <v>97</v>
      </c>
    </row>
    <row r="9" spans="1:6" ht="17.100000000000001" customHeight="1">
      <c r="A9" s="3">
        <v>8</v>
      </c>
      <c r="B9" s="2">
        <v>2016020481</v>
      </c>
      <c r="C9" s="31" t="s">
        <v>193</v>
      </c>
      <c r="D9" s="2" t="s">
        <v>48</v>
      </c>
      <c r="E9" s="2" t="s">
        <v>49</v>
      </c>
      <c r="F9" s="2" t="s">
        <v>97</v>
      </c>
    </row>
    <row r="10" spans="1:6" ht="17.100000000000001" customHeight="1">
      <c r="A10" s="3">
        <v>9</v>
      </c>
      <c r="B10" s="2">
        <v>2016020540</v>
      </c>
      <c r="C10" s="31" t="s">
        <v>195</v>
      </c>
      <c r="D10" s="2" t="s">
        <v>48</v>
      </c>
      <c r="E10" s="2" t="s">
        <v>49</v>
      </c>
      <c r="F10" s="2" t="s">
        <v>97</v>
      </c>
    </row>
    <row r="11" spans="1:6" ht="17.100000000000001" customHeight="1">
      <c r="A11" s="3">
        <v>10</v>
      </c>
      <c r="B11" s="2">
        <v>2016020484</v>
      </c>
      <c r="C11" s="31" t="s">
        <v>196</v>
      </c>
      <c r="D11" s="2" t="s">
        <v>48</v>
      </c>
      <c r="E11" s="2" t="s">
        <v>49</v>
      </c>
      <c r="F11" s="2" t="s">
        <v>97</v>
      </c>
    </row>
    <row r="12" spans="1:6" ht="17.100000000000001" customHeight="1">
      <c r="A12" s="3">
        <v>11</v>
      </c>
      <c r="B12" s="2">
        <v>2016020436</v>
      </c>
      <c r="C12" s="31" t="s">
        <v>199</v>
      </c>
      <c r="D12" s="2" t="s">
        <v>48</v>
      </c>
      <c r="E12" s="2" t="s">
        <v>49</v>
      </c>
      <c r="F12" s="2" t="s">
        <v>97</v>
      </c>
    </row>
    <row r="13" spans="1:6" ht="17.100000000000001" customHeight="1">
      <c r="A13" s="3">
        <v>12</v>
      </c>
      <c r="B13" s="2">
        <v>2016020516</v>
      </c>
      <c r="C13" s="31" t="s">
        <v>201</v>
      </c>
      <c r="D13" s="2" t="s">
        <v>48</v>
      </c>
      <c r="E13" s="2" t="s">
        <v>49</v>
      </c>
      <c r="F13" s="2" t="s">
        <v>97</v>
      </c>
    </row>
    <row r="14" spans="1:6" ht="17.100000000000001" customHeight="1">
      <c r="A14" s="3">
        <v>13</v>
      </c>
      <c r="B14" s="2">
        <v>2016020522</v>
      </c>
      <c r="C14" s="31" t="s">
        <v>202</v>
      </c>
      <c r="D14" s="2" t="s">
        <v>48</v>
      </c>
      <c r="E14" s="2" t="s">
        <v>49</v>
      </c>
      <c r="F14" s="2" t="s">
        <v>97</v>
      </c>
    </row>
    <row r="15" spans="1:6" ht="17.100000000000001" customHeight="1">
      <c r="A15" s="3">
        <v>14</v>
      </c>
      <c r="B15" s="2">
        <v>2016020547</v>
      </c>
      <c r="C15" s="31" t="s">
        <v>203</v>
      </c>
      <c r="D15" s="2" t="s">
        <v>48</v>
      </c>
      <c r="E15" s="2" t="s">
        <v>49</v>
      </c>
      <c r="F15" s="2" t="s">
        <v>97</v>
      </c>
    </row>
    <row r="16" spans="1:6" ht="17.100000000000001" customHeight="1">
      <c r="A16" s="3">
        <v>15</v>
      </c>
      <c r="B16" s="2">
        <v>2016020463</v>
      </c>
      <c r="C16" s="31" t="s">
        <v>204</v>
      </c>
      <c r="D16" s="2" t="s">
        <v>48</v>
      </c>
      <c r="E16" s="2" t="s">
        <v>49</v>
      </c>
      <c r="F16" s="2" t="s">
        <v>97</v>
      </c>
    </row>
    <row r="17" spans="1:7" ht="17.100000000000001" customHeight="1">
      <c r="A17" s="3">
        <v>16</v>
      </c>
      <c r="B17" s="2">
        <v>2016020493</v>
      </c>
      <c r="C17" s="31" t="s">
        <v>205</v>
      </c>
      <c r="D17" s="2" t="s">
        <v>48</v>
      </c>
      <c r="E17" s="2" t="s">
        <v>49</v>
      </c>
      <c r="F17" s="2" t="s">
        <v>97</v>
      </c>
    </row>
    <row r="18" spans="1:7" ht="17.100000000000001" customHeight="1">
      <c r="A18" s="3">
        <v>17</v>
      </c>
      <c r="B18" s="34">
        <v>2016021026</v>
      </c>
      <c r="C18" s="34" t="s">
        <v>996</v>
      </c>
      <c r="D18" s="34" t="s">
        <v>48</v>
      </c>
      <c r="E18" s="34" t="s">
        <v>49</v>
      </c>
      <c r="F18" s="34" t="s">
        <v>97</v>
      </c>
      <c r="G18" s="39" t="s">
        <v>2300</v>
      </c>
    </row>
    <row r="19" spans="1:7" ht="17.100000000000001" customHeight="1">
      <c r="A19" s="3">
        <v>18</v>
      </c>
      <c r="B19" s="2">
        <v>2016020453</v>
      </c>
      <c r="C19" s="31" t="s">
        <v>206</v>
      </c>
      <c r="D19" s="2" t="s">
        <v>48</v>
      </c>
      <c r="E19" s="2" t="s">
        <v>49</v>
      </c>
      <c r="F19" s="2" t="s">
        <v>97</v>
      </c>
    </row>
    <row r="20" spans="1:7" ht="17.100000000000001" customHeight="1">
      <c r="A20" s="3">
        <v>19</v>
      </c>
      <c r="B20" s="2">
        <v>2016020505</v>
      </c>
      <c r="C20" s="31" t="s">
        <v>207</v>
      </c>
      <c r="D20" s="2" t="s">
        <v>48</v>
      </c>
      <c r="E20" s="2" t="s">
        <v>49</v>
      </c>
      <c r="F20" s="2" t="s">
        <v>97</v>
      </c>
    </row>
    <row r="21" spans="1:7" ht="17.100000000000001" customHeight="1">
      <c r="A21" s="3">
        <v>20</v>
      </c>
      <c r="B21" s="2">
        <v>2016020472</v>
      </c>
      <c r="C21" s="31" t="s">
        <v>208</v>
      </c>
      <c r="D21" s="2" t="s">
        <v>48</v>
      </c>
      <c r="E21" s="2" t="s">
        <v>49</v>
      </c>
      <c r="F21" s="2" t="s">
        <v>97</v>
      </c>
    </row>
    <row r="22" spans="1:7" ht="17.100000000000001" customHeight="1">
      <c r="A22" s="3">
        <v>21</v>
      </c>
      <c r="B22" s="2">
        <v>2016020449</v>
      </c>
      <c r="C22" s="31" t="s">
        <v>209</v>
      </c>
      <c r="D22" s="2" t="s">
        <v>48</v>
      </c>
      <c r="E22" s="2" t="s">
        <v>49</v>
      </c>
      <c r="F22" s="2" t="s">
        <v>97</v>
      </c>
    </row>
    <row r="23" spans="1:7" ht="17.100000000000001" customHeight="1">
      <c r="A23" s="3">
        <v>22</v>
      </c>
      <c r="B23" s="2">
        <v>2016020968</v>
      </c>
      <c r="C23" s="31" t="s">
        <v>210</v>
      </c>
      <c r="D23" s="2" t="s">
        <v>48</v>
      </c>
      <c r="E23" s="2" t="s">
        <v>49</v>
      </c>
      <c r="F23" s="2" t="s">
        <v>97</v>
      </c>
    </row>
    <row r="24" spans="1:7" ht="17.100000000000001" customHeight="1">
      <c r="A24" s="3">
        <v>23</v>
      </c>
      <c r="B24" s="2">
        <v>2016020517</v>
      </c>
      <c r="C24" s="31" t="s">
        <v>211</v>
      </c>
      <c r="D24" s="2" t="s">
        <v>48</v>
      </c>
      <c r="E24" s="2" t="s">
        <v>49</v>
      </c>
      <c r="F24" s="2" t="s">
        <v>97</v>
      </c>
    </row>
    <row r="25" spans="1:7" ht="17.100000000000001" customHeight="1">
      <c r="A25" s="3">
        <v>24</v>
      </c>
      <c r="B25" s="2">
        <v>2016020437</v>
      </c>
      <c r="C25" s="31" t="s">
        <v>212</v>
      </c>
      <c r="D25" s="2" t="s">
        <v>48</v>
      </c>
      <c r="E25" s="2" t="s">
        <v>49</v>
      </c>
      <c r="F25" s="2" t="s">
        <v>97</v>
      </c>
    </row>
    <row r="26" spans="1:7" ht="17.100000000000001" customHeight="1">
      <c r="A26" s="3">
        <v>25</v>
      </c>
      <c r="B26" s="2">
        <v>2016020440</v>
      </c>
      <c r="C26" s="31" t="s">
        <v>213</v>
      </c>
      <c r="D26" s="2" t="s">
        <v>48</v>
      </c>
      <c r="E26" s="2" t="s">
        <v>49</v>
      </c>
      <c r="F26" s="2" t="s">
        <v>97</v>
      </c>
    </row>
    <row r="27" spans="1:7" ht="17.100000000000001" customHeight="1">
      <c r="A27" s="3">
        <v>26</v>
      </c>
      <c r="B27" s="2">
        <v>2016020477</v>
      </c>
      <c r="C27" s="31" t="s">
        <v>214</v>
      </c>
      <c r="D27" s="2" t="s">
        <v>48</v>
      </c>
      <c r="E27" s="2" t="s">
        <v>49</v>
      </c>
      <c r="F27" s="2" t="s">
        <v>97</v>
      </c>
    </row>
    <row r="28" spans="1:7" ht="17.100000000000001" customHeight="1">
      <c r="A28" s="3">
        <v>27</v>
      </c>
      <c r="B28" s="2">
        <v>2016020433</v>
      </c>
      <c r="C28" s="31" t="s">
        <v>216</v>
      </c>
      <c r="D28" s="2" t="s">
        <v>48</v>
      </c>
      <c r="E28" s="2" t="s">
        <v>49</v>
      </c>
      <c r="F28" s="2" t="s">
        <v>97</v>
      </c>
    </row>
    <row r="29" spans="1:7" ht="17.100000000000001" customHeight="1">
      <c r="A29" s="3">
        <v>28</v>
      </c>
      <c r="B29" s="2">
        <v>2016020411</v>
      </c>
      <c r="C29" s="31" t="s">
        <v>217</v>
      </c>
      <c r="D29" s="2" t="s">
        <v>48</v>
      </c>
      <c r="E29" s="2" t="s">
        <v>49</v>
      </c>
      <c r="F29" s="2" t="s">
        <v>97</v>
      </c>
    </row>
    <row r="30" spans="1:7" ht="17.100000000000001" customHeight="1">
      <c r="A30" s="3">
        <v>29</v>
      </c>
      <c r="B30" s="2">
        <v>2016020445</v>
      </c>
      <c r="C30" s="31" t="s">
        <v>218</v>
      </c>
      <c r="D30" s="2" t="s">
        <v>48</v>
      </c>
      <c r="E30" s="2" t="s">
        <v>49</v>
      </c>
      <c r="F30" s="2" t="s">
        <v>97</v>
      </c>
    </row>
    <row r="31" spans="1:7" ht="17.100000000000001" customHeight="1">
      <c r="A31" s="3">
        <v>30</v>
      </c>
      <c r="B31" s="2">
        <v>2016020490</v>
      </c>
      <c r="C31" s="31" t="s">
        <v>219</v>
      </c>
      <c r="D31" s="2" t="s">
        <v>48</v>
      </c>
      <c r="E31" s="2" t="s">
        <v>49</v>
      </c>
      <c r="F31" s="2" t="s">
        <v>97</v>
      </c>
    </row>
    <row r="32" spans="1:7" ht="17.100000000000001" customHeight="1">
      <c r="A32" s="3">
        <v>31</v>
      </c>
      <c r="B32" s="2">
        <v>2016020521</v>
      </c>
      <c r="C32" s="31" t="s">
        <v>220</v>
      </c>
      <c r="D32" s="2" t="s">
        <v>48</v>
      </c>
      <c r="E32" s="2" t="s">
        <v>49</v>
      </c>
      <c r="F32" s="2" t="s">
        <v>97</v>
      </c>
    </row>
    <row r="33" spans="1:7" ht="17.100000000000001" customHeight="1">
      <c r="A33" s="3">
        <v>32</v>
      </c>
      <c r="B33" s="2">
        <v>2016020467</v>
      </c>
      <c r="C33" s="31" t="s">
        <v>221</v>
      </c>
      <c r="D33" s="2" t="s">
        <v>48</v>
      </c>
      <c r="E33" s="2" t="s">
        <v>49</v>
      </c>
      <c r="F33" s="2" t="s">
        <v>97</v>
      </c>
    </row>
    <row r="34" spans="1:7" ht="17.100000000000001" customHeight="1">
      <c r="A34" s="3">
        <v>33</v>
      </c>
      <c r="B34" s="2">
        <v>2016020461</v>
      </c>
      <c r="C34" s="31" t="s">
        <v>222</v>
      </c>
      <c r="D34" s="2" t="s">
        <v>48</v>
      </c>
      <c r="E34" s="2" t="s">
        <v>49</v>
      </c>
      <c r="F34" s="2" t="s">
        <v>97</v>
      </c>
    </row>
    <row r="35" spans="1:7" ht="17.100000000000001" customHeight="1">
      <c r="A35" s="3">
        <v>34</v>
      </c>
      <c r="B35" s="2">
        <v>2016020426</v>
      </c>
      <c r="C35" s="31" t="s">
        <v>223</v>
      </c>
      <c r="D35" s="2" t="s">
        <v>48</v>
      </c>
      <c r="E35" s="2" t="s">
        <v>49</v>
      </c>
      <c r="F35" s="2" t="s">
        <v>97</v>
      </c>
    </row>
    <row r="36" spans="1:7" ht="17.100000000000001" customHeight="1">
      <c r="A36" s="3">
        <v>35</v>
      </c>
      <c r="B36" s="2">
        <v>2016020508</v>
      </c>
      <c r="C36" s="31" t="s">
        <v>224</v>
      </c>
      <c r="D36" s="2" t="s">
        <v>48</v>
      </c>
      <c r="E36" s="2" t="s">
        <v>49</v>
      </c>
      <c r="F36" s="2" t="s">
        <v>97</v>
      </c>
    </row>
    <row r="37" spans="1:7" ht="17.100000000000001" customHeight="1">
      <c r="A37" s="3">
        <v>36</v>
      </c>
      <c r="B37" s="2">
        <v>2016020501</v>
      </c>
      <c r="C37" s="31" t="s">
        <v>225</v>
      </c>
      <c r="D37" s="2" t="s">
        <v>48</v>
      </c>
      <c r="E37" s="2" t="s">
        <v>49</v>
      </c>
      <c r="F37" s="2" t="s">
        <v>97</v>
      </c>
    </row>
    <row r="38" spans="1:7" ht="17.100000000000001" customHeight="1">
      <c r="A38" s="3">
        <v>37</v>
      </c>
      <c r="B38" s="2">
        <v>2016020491</v>
      </c>
      <c r="C38" s="31" t="s">
        <v>226</v>
      </c>
      <c r="D38" s="2" t="s">
        <v>48</v>
      </c>
      <c r="E38" s="2" t="s">
        <v>49</v>
      </c>
      <c r="F38" s="2" t="s">
        <v>97</v>
      </c>
    </row>
    <row r="39" spans="1:7" ht="17.100000000000001" customHeight="1">
      <c r="A39" s="3">
        <v>38</v>
      </c>
      <c r="B39" s="2">
        <v>2016020452</v>
      </c>
      <c r="C39" s="31" t="s">
        <v>227</v>
      </c>
      <c r="D39" s="2" t="s">
        <v>48</v>
      </c>
      <c r="E39" s="2" t="s">
        <v>49</v>
      </c>
      <c r="F39" s="2" t="s">
        <v>97</v>
      </c>
    </row>
    <row r="40" spans="1:7" ht="17.100000000000001" customHeight="1">
      <c r="A40" s="3">
        <v>39</v>
      </c>
      <c r="B40" s="2">
        <v>2016020408</v>
      </c>
      <c r="C40" s="31" t="s">
        <v>228</v>
      </c>
      <c r="D40" s="2" t="s">
        <v>48</v>
      </c>
      <c r="E40" s="2" t="s">
        <v>49</v>
      </c>
      <c r="F40" s="2" t="s">
        <v>97</v>
      </c>
    </row>
    <row r="41" spans="1:7" ht="17.100000000000001" customHeight="1">
      <c r="A41" s="3">
        <v>40</v>
      </c>
      <c r="B41" s="2">
        <v>2016020447</v>
      </c>
      <c r="C41" s="31" t="s">
        <v>229</v>
      </c>
      <c r="D41" s="2" t="s">
        <v>48</v>
      </c>
      <c r="E41" s="2" t="s">
        <v>49</v>
      </c>
      <c r="F41" s="2" t="s">
        <v>97</v>
      </c>
      <c r="G41" s="43"/>
    </row>
  </sheetData>
  <sortState ref="A2:I41">
    <sortCondition ref="C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G40"/>
  <sheetViews>
    <sheetView topLeftCell="A25" workbookViewId="0">
      <selection activeCell="A2" sqref="A2:A40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</cols>
  <sheetData>
    <row r="1" spans="1:6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6" ht="17.100000000000001" customHeight="1">
      <c r="A2" s="3">
        <v>1</v>
      </c>
      <c r="B2" s="2">
        <v>2016020573</v>
      </c>
      <c r="C2" s="31" t="s">
        <v>231</v>
      </c>
      <c r="D2" s="2" t="s">
        <v>48</v>
      </c>
      <c r="E2" s="2" t="s">
        <v>49</v>
      </c>
      <c r="F2" s="2" t="s">
        <v>97</v>
      </c>
    </row>
    <row r="3" spans="1:6" ht="17.100000000000001" customHeight="1">
      <c r="A3" s="3">
        <v>2</v>
      </c>
      <c r="B3" s="2">
        <v>2016020675</v>
      </c>
      <c r="C3" s="31" t="s">
        <v>233</v>
      </c>
      <c r="D3" s="2" t="s">
        <v>48</v>
      </c>
      <c r="E3" s="2" t="s">
        <v>52</v>
      </c>
      <c r="F3" s="2" t="s">
        <v>97</v>
      </c>
    </row>
    <row r="4" spans="1:6" ht="17.100000000000001" customHeight="1">
      <c r="A4" s="3">
        <v>3</v>
      </c>
      <c r="B4" s="2">
        <v>2016020962</v>
      </c>
      <c r="C4" s="31" t="s">
        <v>234</v>
      </c>
      <c r="D4" s="2" t="s">
        <v>48</v>
      </c>
      <c r="E4" s="2" t="s">
        <v>52</v>
      </c>
      <c r="F4" s="2" t="s">
        <v>97</v>
      </c>
    </row>
    <row r="5" spans="1:6" ht="17.100000000000001" customHeight="1">
      <c r="A5" s="3">
        <v>4</v>
      </c>
      <c r="B5" s="2">
        <v>2016020572</v>
      </c>
      <c r="C5" s="31" t="s">
        <v>236</v>
      </c>
      <c r="D5" s="2" t="s">
        <v>48</v>
      </c>
      <c r="E5" s="2" t="s">
        <v>49</v>
      </c>
      <c r="F5" s="2" t="s">
        <v>97</v>
      </c>
    </row>
    <row r="6" spans="1:6" ht="17.100000000000001" customHeight="1">
      <c r="A6" s="3">
        <v>5</v>
      </c>
      <c r="B6" s="2">
        <v>2016020681</v>
      </c>
      <c r="C6" s="31" t="s">
        <v>237</v>
      </c>
      <c r="D6" s="2" t="s">
        <v>48</v>
      </c>
      <c r="E6" s="2" t="s">
        <v>49</v>
      </c>
      <c r="F6" s="2" t="s">
        <v>97</v>
      </c>
    </row>
    <row r="7" spans="1:6" ht="17.100000000000001" customHeight="1">
      <c r="A7" s="3">
        <v>6</v>
      </c>
      <c r="B7" s="2">
        <v>2016020594</v>
      </c>
      <c r="C7" s="31" t="s">
        <v>238</v>
      </c>
      <c r="D7" s="2" t="s">
        <v>48</v>
      </c>
      <c r="E7" s="2" t="s">
        <v>49</v>
      </c>
      <c r="F7" s="2" t="s">
        <v>97</v>
      </c>
    </row>
    <row r="8" spans="1:6" ht="17.100000000000001" customHeight="1">
      <c r="A8" s="3">
        <v>7</v>
      </c>
      <c r="B8" s="2">
        <v>2016020994</v>
      </c>
      <c r="C8" s="31" t="s">
        <v>239</v>
      </c>
      <c r="D8" s="2" t="s">
        <v>48</v>
      </c>
      <c r="E8" s="2" t="s">
        <v>52</v>
      </c>
      <c r="F8" s="2" t="s">
        <v>97</v>
      </c>
    </row>
    <row r="9" spans="1:6" ht="17.100000000000001" customHeight="1">
      <c r="A9" s="3">
        <v>8</v>
      </c>
      <c r="B9" s="2">
        <v>2016020969</v>
      </c>
      <c r="C9" s="31" t="s">
        <v>240</v>
      </c>
      <c r="D9" s="2" t="s">
        <v>48</v>
      </c>
      <c r="E9" s="2" t="s">
        <v>52</v>
      </c>
      <c r="F9" s="2" t="s">
        <v>97</v>
      </c>
    </row>
    <row r="10" spans="1:6" ht="17.100000000000001" customHeight="1">
      <c r="A10" s="3">
        <v>9</v>
      </c>
      <c r="B10" s="2">
        <v>2016021012</v>
      </c>
      <c r="C10" s="31" t="s">
        <v>241</v>
      </c>
      <c r="D10" s="2" t="s">
        <v>48</v>
      </c>
      <c r="E10" s="2" t="s">
        <v>52</v>
      </c>
      <c r="F10" s="2" t="s">
        <v>97</v>
      </c>
    </row>
    <row r="11" spans="1:6" ht="17.100000000000001" customHeight="1">
      <c r="A11" s="3">
        <v>10</v>
      </c>
      <c r="B11" s="2">
        <v>2016020562</v>
      </c>
      <c r="C11" s="31" t="s">
        <v>242</v>
      </c>
      <c r="D11" s="2" t="s">
        <v>48</v>
      </c>
      <c r="E11" s="2" t="s">
        <v>49</v>
      </c>
      <c r="F11" s="2" t="s">
        <v>97</v>
      </c>
    </row>
    <row r="12" spans="1:6" ht="17.100000000000001" customHeight="1">
      <c r="A12" s="3">
        <v>11</v>
      </c>
      <c r="B12" s="2">
        <v>2016020585</v>
      </c>
      <c r="C12" s="31" t="s">
        <v>243</v>
      </c>
      <c r="D12" s="2" t="s">
        <v>48</v>
      </c>
      <c r="E12" s="2" t="s">
        <v>49</v>
      </c>
      <c r="F12" s="2" t="s">
        <v>97</v>
      </c>
    </row>
    <row r="13" spans="1:6" ht="17.100000000000001" customHeight="1">
      <c r="A13" s="3">
        <v>12</v>
      </c>
      <c r="B13" s="2">
        <v>2016020974</v>
      </c>
      <c r="C13" s="31" t="s">
        <v>244</v>
      </c>
      <c r="D13" s="2" t="s">
        <v>48</v>
      </c>
      <c r="E13" s="2" t="s">
        <v>52</v>
      </c>
      <c r="F13" s="2" t="s">
        <v>97</v>
      </c>
    </row>
    <row r="14" spans="1:6" ht="17.100000000000001" customHeight="1">
      <c r="A14" s="3">
        <v>13</v>
      </c>
      <c r="B14" s="2">
        <v>2016020917</v>
      </c>
      <c r="C14" s="31" t="s">
        <v>245</v>
      </c>
      <c r="D14" s="2" t="s">
        <v>48</v>
      </c>
      <c r="E14" s="2" t="s">
        <v>52</v>
      </c>
      <c r="F14" s="2" t="s">
        <v>97</v>
      </c>
    </row>
    <row r="15" spans="1:6" ht="17.100000000000001" customHeight="1">
      <c r="A15" s="3">
        <v>14</v>
      </c>
      <c r="B15" s="2">
        <v>2016020554</v>
      </c>
      <c r="C15" s="31" t="s">
        <v>246</v>
      </c>
      <c r="D15" s="2" t="s">
        <v>48</v>
      </c>
      <c r="E15" s="2" t="s">
        <v>49</v>
      </c>
      <c r="F15" s="2" t="s">
        <v>97</v>
      </c>
    </row>
    <row r="16" spans="1:6" ht="17.100000000000001" customHeight="1">
      <c r="A16" s="3">
        <v>15</v>
      </c>
      <c r="B16" s="2">
        <v>2016020964</v>
      </c>
      <c r="C16" s="31" t="s">
        <v>248</v>
      </c>
      <c r="D16" s="2" t="s">
        <v>48</v>
      </c>
      <c r="E16" s="2" t="s">
        <v>52</v>
      </c>
      <c r="F16" s="2" t="s">
        <v>97</v>
      </c>
    </row>
    <row r="17" spans="1:6" ht="17.100000000000001" customHeight="1">
      <c r="A17" s="3">
        <v>16</v>
      </c>
      <c r="B17" s="2">
        <v>2016020913</v>
      </c>
      <c r="C17" s="31" t="s">
        <v>249</v>
      </c>
      <c r="D17" s="2" t="s">
        <v>48</v>
      </c>
      <c r="E17" s="2" t="s">
        <v>52</v>
      </c>
      <c r="F17" s="2" t="s">
        <v>97</v>
      </c>
    </row>
    <row r="18" spans="1:6" ht="17.100000000000001" customHeight="1">
      <c r="A18" s="3">
        <v>17</v>
      </c>
      <c r="B18" s="2">
        <v>2016020565</v>
      </c>
      <c r="C18" s="31" t="s">
        <v>250</v>
      </c>
      <c r="D18" s="2" t="s">
        <v>48</v>
      </c>
      <c r="E18" s="2" t="s">
        <v>49</v>
      </c>
      <c r="F18" s="2" t="s">
        <v>97</v>
      </c>
    </row>
    <row r="19" spans="1:6" ht="17.100000000000001" customHeight="1">
      <c r="A19" s="3">
        <v>18</v>
      </c>
      <c r="B19" s="2">
        <v>2016020932</v>
      </c>
      <c r="C19" s="31" t="s">
        <v>251</v>
      </c>
      <c r="D19" s="2" t="s">
        <v>48</v>
      </c>
      <c r="E19" s="2" t="s">
        <v>52</v>
      </c>
      <c r="F19" s="2" t="s">
        <v>97</v>
      </c>
    </row>
    <row r="20" spans="1:6" ht="17.100000000000001" customHeight="1">
      <c r="A20" s="3">
        <v>19</v>
      </c>
      <c r="B20" s="2">
        <v>2016020960</v>
      </c>
      <c r="C20" s="31" t="s">
        <v>252</v>
      </c>
      <c r="D20" s="2" t="s">
        <v>48</v>
      </c>
      <c r="E20" s="2" t="s">
        <v>52</v>
      </c>
      <c r="F20" s="2" t="s">
        <v>97</v>
      </c>
    </row>
    <row r="21" spans="1:6" ht="17.100000000000001" customHeight="1">
      <c r="A21" s="3">
        <v>20</v>
      </c>
      <c r="B21" s="2">
        <v>2016020972</v>
      </c>
      <c r="C21" s="31" t="s">
        <v>253</v>
      </c>
      <c r="D21" s="2" t="s">
        <v>48</v>
      </c>
      <c r="E21" s="2" t="s">
        <v>52</v>
      </c>
      <c r="F21" s="2" t="s">
        <v>97</v>
      </c>
    </row>
    <row r="22" spans="1:6" ht="17.100000000000001" customHeight="1">
      <c r="A22" s="3">
        <v>21</v>
      </c>
      <c r="B22" s="2">
        <v>2016021004</v>
      </c>
      <c r="C22" s="31" t="s">
        <v>254</v>
      </c>
      <c r="D22" s="2" t="s">
        <v>48</v>
      </c>
      <c r="E22" s="2" t="s">
        <v>52</v>
      </c>
      <c r="F22" s="2" t="s">
        <v>97</v>
      </c>
    </row>
    <row r="23" spans="1:6" ht="17.100000000000001" customHeight="1">
      <c r="A23" s="3">
        <v>22</v>
      </c>
      <c r="B23" s="2">
        <v>2016020553</v>
      </c>
      <c r="C23" s="31" t="s">
        <v>255</v>
      </c>
      <c r="D23" s="2" t="s">
        <v>48</v>
      </c>
      <c r="E23" s="2" t="s">
        <v>49</v>
      </c>
      <c r="F23" s="2" t="s">
        <v>97</v>
      </c>
    </row>
    <row r="24" spans="1:6" ht="17.100000000000001" customHeight="1">
      <c r="A24" s="3">
        <v>23</v>
      </c>
      <c r="B24" s="2">
        <v>2016020575</v>
      </c>
      <c r="C24" s="31" t="s">
        <v>256</v>
      </c>
      <c r="D24" s="2" t="s">
        <v>48</v>
      </c>
      <c r="E24" s="2" t="s">
        <v>49</v>
      </c>
      <c r="F24" s="2" t="s">
        <v>97</v>
      </c>
    </row>
    <row r="25" spans="1:6" ht="17.100000000000001" customHeight="1">
      <c r="A25" s="3">
        <v>24</v>
      </c>
      <c r="B25" s="2">
        <v>2016020950</v>
      </c>
      <c r="C25" s="31" t="s">
        <v>257</v>
      </c>
      <c r="D25" s="2" t="s">
        <v>48</v>
      </c>
      <c r="E25" s="2" t="s">
        <v>52</v>
      </c>
      <c r="F25" s="2" t="s">
        <v>97</v>
      </c>
    </row>
    <row r="26" spans="1:6" ht="17.100000000000001" customHeight="1">
      <c r="A26" s="3">
        <v>25</v>
      </c>
      <c r="B26" s="2">
        <v>2016020559</v>
      </c>
      <c r="C26" s="31" t="s">
        <v>258</v>
      </c>
      <c r="D26" s="2" t="s">
        <v>48</v>
      </c>
      <c r="E26" s="2" t="s">
        <v>49</v>
      </c>
      <c r="F26" s="2" t="s">
        <v>97</v>
      </c>
    </row>
    <row r="27" spans="1:6" ht="17.100000000000001" customHeight="1">
      <c r="A27" s="3">
        <v>26</v>
      </c>
      <c r="B27" s="2">
        <v>2016021003</v>
      </c>
      <c r="C27" s="31" t="s">
        <v>259</v>
      </c>
      <c r="D27" s="2" t="s">
        <v>48</v>
      </c>
      <c r="E27" s="2" t="s">
        <v>52</v>
      </c>
      <c r="F27" s="2" t="s">
        <v>97</v>
      </c>
    </row>
    <row r="28" spans="1:6" ht="17.100000000000001" customHeight="1">
      <c r="A28" s="3">
        <v>27</v>
      </c>
      <c r="B28" s="2">
        <v>2016020576</v>
      </c>
      <c r="C28" s="31" t="s">
        <v>260</v>
      </c>
      <c r="D28" s="2" t="s">
        <v>48</v>
      </c>
      <c r="E28" s="2" t="s">
        <v>49</v>
      </c>
      <c r="F28" s="2" t="s">
        <v>97</v>
      </c>
    </row>
    <row r="29" spans="1:6" ht="17.100000000000001" customHeight="1">
      <c r="A29" s="3">
        <v>28</v>
      </c>
      <c r="B29" s="2">
        <v>2016020946</v>
      </c>
      <c r="C29" s="31" t="s">
        <v>261</v>
      </c>
      <c r="D29" s="2" t="s">
        <v>48</v>
      </c>
      <c r="E29" s="2" t="s">
        <v>52</v>
      </c>
      <c r="F29" s="2" t="s">
        <v>97</v>
      </c>
    </row>
    <row r="30" spans="1:6" ht="17.100000000000001" customHeight="1">
      <c r="A30" s="3">
        <v>29</v>
      </c>
      <c r="B30" s="2">
        <v>2016020914</v>
      </c>
      <c r="C30" s="31" t="s">
        <v>262</v>
      </c>
      <c r="D30" s="2" t="s">
        <v>48</v>
      </c>
      <c r="E30" s="2" t="s">
        <v>52</v>
      </c>
      <c r="F30" s="2" t="s">
        <v>97</v>
      </c>
    </row>
    <row r="31" spans="1:6" ht="17.100000000000001" customHeight="1">
      <c r="A31" s="3">
        <v>30</v>
      </c>
      <c r="B31" s="2">
        <v>2016020920</v>
      </c>
      <c r="C31" s="31" t="s">
        <v>263</v>
      </c>
      <c r="D31" s="2" t="s">
        <v>48</v>
      </c>
      <c r="E31" s="2" t="s">
        <v>52</v>
      </c>
      <c r="F31" s="2" t="s">
        <v>97</v>
      </c>
    </row>
    <row r="32" spans="1:6" ht="17.100000000000001" customHeight="1">
      <c r="A32" s="3">
        <v>31</v>
      </c>
      <c r="B32" s="2">
        <v>2016020577</v>
      </c>
      <c r="C32" s="31" t="s">
        <v>265</v>
      </c>
      <c r="D32" s="2" t="s">
        <v>48</v>
      </c>
      <c r="E32" s="2" t="s">
        <v>49</v>
      </c>
      <c r="F32" s="2" t="s">
        <v>97</v>
      </c>
    </row>
    <row r="33" spans="1:7" ht="17.100000000000001" customHeight="1">
      <c r="A33" s="3">
        <v>32</v>
      </c>
      <c r="B33" s="2">
        <v>2016020592</v>
      </c>
      <c r="C33" s="31" t="s">
        <v>266</v>
      </c>
      <c r="D33" s="2" t="s">
        <v>48</v>
      </c>
      <c r="E33" s="2" t="s">
        <v>49</v>
      </c>
      <c r="F33" s="2" t="s">
        <v>97</v>
      </c>
    </row>
    <row r="34" spans="1:7" ht="17.100000000000001" customHeight="1">
      <c r="A34" s="3">
        <v>33</v>
      </c>
      <c r="B34" s="2">
        <v>2016020541</v>
      </c>
      <c r="C34" s="31" t="s">
        <v>247</v>
      </c>
      <c r="D34" s="2" t="s">
        <v>48</v>
      </c>
      <c r="E34" s="2" t="s">
        <v>49</v>
      </c>
      <c r="F34" s="2" t="s">
        <v>97</v>
      </c>
    </row>
    <row r="35" spans="1:7" ht="17.100000000000001" customHeight="1">
      <c r="A35" s="3">
        <v>34</v>
      </c>
      <c r="B35" s="2">
        <v>2016020595</v>
      </c>
      <c r="C35" s="31" t="s">
        <v>267</v>
      </c>
      <c r="D35" s="2" t="s">
        <v>48</v>
      </c>
      <c r="E35" s="2" t="s">
        <v>49</v>
      </c>
      <c r="F35" s="2" t="s">
        <v>97</v>
      </c>
    </row>
    <row r="36" spans="1:7" ht="17.100000000000001" customHeight="1">
      <c r="A36" s="3">
        <v>35</v>
      </c>
      <c r="B36" s="2">
        <v>2016020544</v>
      </c>
      <c r="C36" s="31" t="s">
        <v>268</v>
      </c>
      <c r="D36" s="2" t="s">
        <v>48</v>
      </c>
      <c r="E36" s="2" t="s">
        <v>49</v>
      </c>
      <c r="F36" s="2" t="s">
        <v>97</v>
      </c>
    </row>
    <row r="37" spans="1:7" ht="17.100000000000001" customHeight="1">
      <c r="A37" s="3">
        <v>36</v>
      </c>
      <c r="B37" s="2">
        <v>2016020570</v>
      </c>
      <c r="C37" s="31" t="s">
        <v>269</v>
      </c>
      <c r="D37" s="2" t="s">
        <v>48</v>
      </c>
      <c r="E37" s="2" t="s">
        <v>49</v>
      </c>
      <c r="F37" s="2" t="s">
        <v>97</v>
      </c>
    </row>
    <row r="38" spans="1:7" ht="17.100000000000001" customHeight="1">
      <c r="A38" s="3">
        <v>37</v>
      </c>
      <c r="B38" s="2">
        <v>2016020919</v>
      </c>
      <c r="C38" s="31" t="s">
        <v>270</v>
      </c>
      <c r="D38" s="2" t="s">
        <v>48</v>
      </c>
      <c r="E38" s="2" t="s">
        <v>52</v>
      </c>
      <c r="F38" s="2" t="s">
        <v>97</v>
      </c>
    </row>
    <row r="39" spans="1:7" ht="17.100000000000001" customHeight="1">
      <c r="A39" s="3">
        <v>38</v>
      </c>
      <c r="B39" s="2">
        <v>2016020583</v>
      </c>
      <c r="C39" s="31" t="s">
        <v>271</v>
      </c>
      <c r="D39" s="2" t="s">
        <v>48</v>
      </c>
      <c r="E39" s="2" t="s">
        <v>49</v>
      </c>
      <c r="F39" s="2" t="s">
        <v>97</v>
      </c>
    </row>
    <row r="40" spans="1:7" ht="17.100000000000001" customHeight="1">
      <c r="A40" s="3">
        <v>39</v>
      </c>
      <c r="B40" s="34">
        <v>2016020584</v>
      </c>
      <c r="C40" s="34" t="s">
        <v>1266</v>
      </c>
      <c r="D40" s="34" t="s">
        <v>48</v>
      </c>
      <c r="E40" s="34" t="s">
        <v>52</v>
      </c>
      <c r="F40" s="34" t="s">
        <v>97</v>
      </c>
      <c r="G40" t="s">
        <v>2305</v>
      </c>
    </row>
  </sheetData>
  <sortState ref="B2:J41">
    <sortCondition ref="C2:C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0"/>
  <sheetViews>
    <sheetView topLeftCell="A25" workbookViewId="0">
      <selection activeCell="A37" sqref="A37:A40"/>
    </sheetView>
  </sheetViews>
  <sheetFormatPr defaultColWidth="9.14062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</cols>
  <sheetData>
    <row r="1" spans="1:6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</row>
    <row r="2" spans="1:6" ht="17.100000000000001" customHeight="1">
      <c r="A2" s="3">
        <v>1</v>
      </c>
      <c r="B2" s="2">
        <v>2016020652</v>
      </c>
      <c r="C2" s="31" t="s">
        <v>272</v>
      </c>
      <c r="D2" s="2" t="s">
        <v>48</v>
      </c>
      <c r="E2" s="2" t="s">
        <v>52</v>
      </c>
      <c r="F2" s="2" t="s">
        <v>97</v>
      </c>
    </row>
    <row r="3" spans="1:6" ht="17.100000000000001" customHeight="1">
      <c r="A3" s="3">
        <v>2</v>
      </c>
      <c r="B3" s="2">
        <v>2016020707</v>
      </c>
      <c r="C3" s="31" t="s">
        <v>273</v>
      </c>
      <c r="D3" s="2" t="s">
        <v>48</v>
      </c>
      <c r="E3" s="2" t="s">
        <v>49</v>
      </c>
      <c r="F3" s="2" t="s">
        <v>97</v>
      </c>
    </row>
    <row r="4" spans="1:6" ht="17.100000000000001" customHeight="1">
      <c r="A4" s="3">
        <v>3</v>
      </c>
      <c r="B4" s="2">
        <v>2016020645</v>
      </c>
      <c r="C4" s="31" t="s">
        <v>274</v>
      </c>
      <c r="D4" s="2" t="s">
        <v>48</v>
      </c>
      <c r="E4" s="2" t="s">
        <v>52</v>
      </c>
      <c r="F4" s="2" t="s">
        <v>97</v>
      </c>
    </row>
    <row r="5" spans="1:6" ht="17.100000000000001" customHeight="1">
      <c r="A5" s="3">
        <v>4</v>
      </c>
      <c r="B5" s="2">
        <v>2016020721</v>
      </c>
      <c r="C5" s="31" t="s">
        <v>275</v>
      </c>
      <c r="D5" s="2" t="s">
        <v>48</v>
      </c>
      <c r="E5" s="2" t="s">
        <v>49</v>
      </c>
      <c r="F5" s="2" t="s">
        <v>97</v>
      </c>
    </row>
    <row r="6" spans="1:6" ht="17.100000000000001" customHeight="1">
      <c r="A6" s="3">
        <v>5</v>
      </c>
      <c r="B6" s="2">
        <v>2016020672</v>
      </c>
      <c r="C6" s="31" t="s">
        <v>277</v>
      </c>
      <c r="D6" s="2" t="s">
        <v>48</v>
      </c>
      <c r="E6" s="2" t="s">
        <v>49</v>
      </c>
      <c r="F6" s="2" t="s">
        <v>97</v>
      </c>
    </row>
    <row r="7" spans="1:6" ht="17.100000000000001" customHeight="1">
      <c r="A7" s="3">
        <v>6</v>
      </c>
      <c r="B7" s="2">
        <v>2016020607</v>
      </c>
      <c r="C7" s="31" t="s">
        <v>278</v>
      </c>
      <c r="D7" s="2" t="s">
        <v>48</v>
      </c>
      <c r="E7" s="2" t="s">
        <v>52</v>
      </c>
      <c r="F7" s="2" t="s">
        <v>97</v>
      </c>
    </row>
    <row r="8" spans="1:6" ht="17.100000000000001" customHeight="1">
      <c r="A8" s="3">
        <v>7</v>
      </c>
      <c r="B8" s="2">
        <v>2016020561</v>
      </c>
      <c r="C8" s="31" t="s">
        <v>279</v>
      </c>
      <c r="D8" s="2" t="s">
        <v>48</v>
      </c>
      <c r="E8" s="2" t="s">
        <v>52</v>
      </c>
      <c r="F8" s="2" t="s">
        <v>97</v>
      </c>
    </row>
    <row r="9" spans="1:6" ht="17.100000000000001" customHeight="1">
      <c r="A9" s="3">
        <v>8</v>
      </c>
      <c r="B9" s="2">
        <v>2016020744</v>
      </c>
      <c r="C9" s="31" t="s">
        <v>280</v>
      </c>
      <c r="D9" s="2" t="s">
        <v>48</v>
      </c>
      <c r="E9" s="2" t="s">
        <v>49</v>
      </c>
      <c r="F9" s="2" t="s">
        <v>97</v>
      </c>
    </row>
    <row r="10" spans="1:6" ht="17.100000000000001" customHeight="1">
      <c r="A10" s="3">
        <v>9</v>
      </c>
      <c r="B10" s="2">
        <v>2016020622</v>
      </c>
      <c r="C10" s="31" t="s">
        <v>281</v>
      </c>
      <c r="D10" s="2" t="s">
        <v>48</v>
      </c>
      <c r="E10" s="2" t="s">
        <v>52</v>
      </c>
      <c r="F10" s="2" t="s">
        <v>97</v>
      </c>
    </row>
    <row r="11" spans="1:6" ht="17.100000000000001" customHeight="1">
      <c r="A11" s="3">
        <v>10</v>
      </c>
      <c r="B11" s="2">
        <v>2016020590</v>
      </c>
      <c r="C11" s="31" t="s">
        <v>282</v>
      </c>
      <c r="D11" s="2" t="s">
        <v>48</v>
      </c>
      <c r="E11" s="2" t="s">
        <v>52</v>
      </c>
      <c r="F11" s="2" t="s">
        <v>97</v>
      </c>
    </row>
    <row r="12" spans="1:6" ht="17.100000000000001" customHeight="1">
      <c r="A12" s="3">
        <v>11</v>
      </c>
      <c r="B12" s="2">
        <v>2016020579</v>
      </c>
      <c r="C12" s="31" t="s">
        <v>283</v>
      </c>
      <c r="D12" s="2" t="s">
        <v>48</v>
      </c>
      <c r="E12" s="2" t="s">
        <v>52</v>
      </c>
      <c r="F12" s="2" t="s">
        <v>97</v>
      </c>
    </row>
    <row r="13" spans="1:6" ht="17.100000000000001" customHeight="1">
      <c r="A13" s="3">
        <v>12</v>
      </c>
      <c r="B13" s="2">
        <v>2016020588</v>
      </c>
      <c r="C13" s="31" t="s">
        <v>284</v>
      </c>
      <c r="D13" s="2" t="s">
        <v>48</v>
      </c>
      <c r="E13" s="2" t="s">
        <v>52</v>
      </c>
      <c r="F13" s="2" t="s">
        <v>97</v>
      </c>
    </row>
    <row r="14" spans="1:6" ht="17.100000000000001" customHeight="1">
      <c r="A14" s="3">
        <v>13</v>
      </c>
      <c r="B14" s="2">
        <v>2016020691</v>
      </c>
      <c r="C14" s="31" t="s">
        <v>285</v>
      </c>
      <c r="D14" s="2" t="s">
        <v>48</v>
      </c>
      <c r="E14" s="2" t="s">
        <v>49</v>
      </c>
      <c r="F14" s="2" t="s">
        <v>97</v>
      </c>
    </row>
    <row r="15" spans="1:6" ht="17.100000000000001" customHeight="1">
      <c r="A15" s="3">
        <v>14</v>
      </c>
      <c r="B15" s="2">
        <v>2016020643</v>
      </c>
      <c r="C15" s="31" t="s">
        <v>286</v>
      </c>
      <c r="D15" s="2" t="s">
        <v>48</v>
      </c>
      <c r="E15" s="2" t="s">
        <v>52</v>
      </c>
      <c r="F15" s="2" t="s">
        <v>97</v>
      </c>
    </row>
    <row r="16" spans="1:6" ht="17.100000000000001" customHeight="1">
      <c r="A16" s="3">
        <v>15</v>
      </c>
      <c r="B16" s="2">
        <v>2016020639</v>
      </c>
      <c r="C16" s="31" t="s">
        <v>287</v>
      </c>
      <c r="D16" s="2" t="s">
        <v>48</v>
      </c>
      <c r="E16" s="2" t="s">
        <v>52</v>
      </c>
      <c r="F16" s="2" t="s">
        <v>97</v>
      </c>
    </row>
    <row r="17" spans="1:6" ht="17.100000000000001" customHeight="1">
      <c r="A17" s="3">
        <v>16</v>
      </c>
      <c r="B17" s="2">
        <v>2016020737</v>
      </c>
      <c r="C17" s="31" t="s">
        <v>288</v>
      </c>
      <c r="D17" s="2" t="s">
        <v>48</v>
      </c>
      <c r="E17" s="2" t="s">
        <v>49</v>
      </c>
      <c r="F17" s="2" t="s">
        <v>97</v>
      </c>
    </row>
    <row r="18" spans="1:6" ht="17.100000000000001" customHeight="1">
      <c r="A18" s="3">
        <v>17</v>
      </c>
      <c r="B18" s="2">
        <v>2016020711</v>
      </c>
      <c r="C18" s="31" t="s">
        <v>289</v>
      </c>
      <c r="D18" s="2" t="s">
        <v>48</v>
      </c>
      <c r="E18" s="2" t="s">
        <v>49</v>
      </c>
      <c r="F18" s="2" t="s">
        <v>97</v>
      </c>
    </row>
    <row r="19" spans="1:6" ht="17.100000000000001" customHeight="1">
      <c r="A19" s="3">
        <v>18</v>
      </c>
      <c r="B19" s="2">
        <v>2016020555</v>
      </c>
      <c r="C19" s="31" t="s">
        <v>290</v>
      </c>
      <c r="D19" s="2" t="s">
        <v>48</v>
      </c>
      <c r="E19" s="2" t="s">
        <v>52</v>
      </c>
      <c r="F19" s="2" t="s">
        <v>97</v>
      </c>
    </row>
    <row r="20" spans="1:6" ht="17.100000000000001" customHeight="1">
      <c r="A20" s="3">
        <v>19</v>
      </c>
      <c r="B20" s="2">
        <v>2016020742</v>
      </c>
      <c r="C20" s="31" t="s">
        <v>291</v>
      </c>
      <c r="D20" s="2" t="s">
        <v>48</v>
      </c>
      <c r="E20" s="2" t="s">
        <v>49</v>
      </c>
      <c r="F20" s="2" t="s">
        <v>97</v>
      </c>
    </row>
    <row r="21" spans="1:6" ht="17.100000000000001" customHeight="1">
      <c r="A21" s="3">
        <v>20</v>
      </c>
      <c r="B21" s="2">
        <v>2016020666</v>
      </c>
      <c r="C21" s="31" t="s">
        <v>292</v>
      </c>
      <c r="D21" s="2" t="s">
        <v>48</v>
      </c>
      <c r="E21" s="2" t="s">
        <v>52</v>
      </c>
      <c r="F21" s="2" t="s">
        <v>97</v>
      </c>
    </row>
    <row r="22" spans="1:6" ht="17.100000000000001" customHeight="1">
      <c r="A22" s="3">
        <v>21</v>
      </c>
      <c r="B22" s="2">
        <v>2016020710</v>
      </c>
      <c r="C22" s="31" t="s">
        <v>293</v>
      </c>
      <c r="D22" s="2" t="s">
        <v>48</v>
      </c>
      <c r="E22" s="2" t="s">
        <v>49</v>
      </c>
      <c r="F22" s="2" t="s">
        <v>97</v>
      </c>
    </row>
    <row r="23" spans="1:6" ht="17.100000000000001" customHeight="1">
      <c r="A23" s="3">
        <v>22</v>
      </c>
      <c r="B23" s="2">
        <v>2016020635</v>
      </c>
      <c r="C23" s="31" t="s">
        <v>294</v>
      </c>
      <c r="D23" s="2" t="s">
        <v>48</v>
      </c>
      <c r="E23" s="2" t="s">
        <v>52</v>
      </c>
      <c r="F23" s="2" t="s">
        <v>97</v>
      </c>
    </row>
    <row r="24" spans="1:6" ht="17.100000000000001" customHeight="1">
      <c r="A24" s="3">
        <v>23</v>
      </c>
      <c r="B24" s="2">
        <v>2016020677</v>
      </c>
      <c r="C24" s="31" t="s">
        <v>295</v>
      </c>
      <c r="D24" s="2" t="s">
        <v>48</v>
      </c>
      <c r="E24" s="2" t="s">
        <v>49</v>
      </c>
      <c r="F24" s="2" t="s">
        <v>97</v>
      </c>
    </row>
    <row r="25" spans="1:6" ht="17.100000000000001" customHeight="1">
      <c r="A25" s="3">
        <v>24</v>
      </c>
      <c r="B25" s="2">
        <v>2016020651</v>
      </c>
      <c r="C25" s="31" t="s">
        <v>296</v>
      </c>
      <c r="D25" s="2" t="s">
        <v>48</v>
      </c>
      <c r="E25" s="2" t="s">
        <v>52</v>
      </c>
      <c r="F25" s="2" t="s">
        <v>97</v>
      </c>
    </row>
    <row r="26" spans="1:6" ht="17.100000000000001" customHeight="1">
      <c r="A26" s="3">
        <v>25</v>
      </c>
      <c r="B26" s="2">
        <v>2016020713</v>
      </c>
      <c r="C26" s="31" t="s">
        <v>298</v>
      </c>
      <c r="D26" s="2" t="s">
        <v>48</v>
      </c>
      <c r="E26" s="2" t="s">
        <v>49</v>
      </c>
      <c r="F26" s="2" t="s">
        <v>97</v>
      </c>
    </row>
    <row r="27" spans="1:6" ht="17.100000000000001" customHeight="1">
      <c r="A27" s="3">
        <v>26</v>
      </c>
      <c r="B27" s="2">
        <v>2016020729</v>
      </c>
      <c r="C27" s="31" t="s">
        <v>299</v>
      </c>
      <c r="D27" s="2" t="s">
        <v>48</v>
      </c>
      <c r="E27" s="2" t="s">
        <v>49</v>
      </c>
      <c r="F27" s="2" t="s">
        <v>97</v>
      </c>
    </row>
    <row r="28" spans="1:6" ht="17.100000000000001" customHeight="1">
      <c r="A28" s="3">
        <v>27</v>
      </c>
      <c r="B28" s="2">
        <v>2016020564</v>
      </c>
      <c r="C28" s="31" t="s">
        <v>300</v>
      </c>
      <c r="D28" s="2" t="s">
        <v>48</v>
      </c>
      <c r="E28" s="2" t="s">
        <v>52</v>
      </c>
      <c r="F28" s="2" t="s">
        <v>97</v>
      </c>
    </row>
    <row r="29" spans="1:6" ht="17.100000000000001" customHeight="1">
      <c r="A29" s="3">
        <v>28</v>
      </c>
      <c r="B29" s="2">
        <v>2016020650</v>
      </c>
      <c r="C29" s="31" t="s">
        <v>302</v>
      </c>
      <c r="D29" s="2" t="s">
        <v>48</v>
      </c>
      <c r="E29" s="2" t="s">
        <v>52</v>
      </c>
      <c r="F29" s="2" t="s">
        <v>97</v>
      </c>
    </row>
    <row r="30" spans="1:6" ht="17.100000000000001" customHeight="1">
      <c r="A30" s="3">
        <v>29</v>
      </c>
      <c r="B30" s="2">
        <v>2016020581</v>
      </c>
      <c r="C30" s="31" t="s">
        <v>303</v>
      </c>
      <c r="D30" s="2" t="s">
        <v>48</v>
      </c>
      <c r="E30" s="2" t="s">
        <v>52</v>
      </c>
      <c r="F30" s="2" t="s">
        <v>97</v>
      </c>
    </row>
    <row r="31" spans="1:6" ht="17.100000000000001" customHeight="1">
      <c r="A31" s="3">
        <v>30</v>
      </c>
      <c r="B31" s="2">
        <v>2016020655</v>
      </c>
      <c r="C31" s="31" t="s">
        <v>304</v>
      </c>
      <c r="D31" s="2" t="s">
        <v>48</v>
      </c>
      <c r="E31" s="2" t="s">
        <v>52</v>
      </c>
      <c r="F31" s="2" t="s">
        <v>97</v>
      </c>
    </row>
    <row r="32" spans="1:6" ht="17.100000000000001" customHeight="1">
      <c r="A32" s="3">
        <v>31</v>
      </c>
      <c r="B32" s="2">
        <v>2016020560</v>
      </c>
      <c r="C32" s="31" t="s">
        <v>305</v>
      </c>
      <c r="D32" s="2" t="s">
        <v>48</v>
      </c>
      <c r="E32" s="2" t="s">
        <v>52</v>
      </c>
      <c r="F32" s="2" t="s">
        <v>97</v>
      </c>
    </row>
    <row r="33" spans="1:7" ht="17.100000000000001" customHeight="1">
      <c r="A33" s="3">
        <v>32</v>
      </c>
      <c r="B33" s="2">
        <v>2016020678</v>
      </c>
      <c r="C33" s="31" t="s">
        <v>306</v>
      </c>
      <c r="D33" s="2" t="s">
        <v>48</v>
      </c>
      <c r="E33" s="2" t="s">
        <v>49</v>
      </c>
      <c r="F33" s="2" t="s">
        <v>97</v>
      </c>
    </row>
    <row r="34" spans="1:7" ht="17.100000000000001" customHeight="1">
      <c r="A34" s="3">
        <v>33</v>
      </c>
      <c r="B34" s="2">
        <v>2016020688</v>
      </c>
      <c r="C34" s="31" t="s">
        <v>307</v>
      </c>
      <c r="D34" s="2" t="s">
        <v>48</v>
      </c>
      <c r="E34" s="2" t="s">
        <v>49</v>
      </c>
      <c r="F34" s="2" t="s">
        <v>97</v>
      </c>
    </row>
    <row r="35" spans="1:7" ht="17.100000000000001" customHeight="1">
      <c r="A35" s="3">
        <v>34</v>
      </c>
      <c r="B35" s="2">
        <v>2016020724</v>
      </c>
      <c r="C35" s="31" t="s">
        <v>308</v>
      </c>
      <c r="D35" s="2" t="s">
        <v>48</v>
      </c>
      <c r="E35" s="2" t="s">
        <v>49</v>
      </c>
      <c r="F35" s="2" t="s">
        <v>97</v>
      </c>
    </row>
    <row r="36" spans="1:7" ht="17.100000000000001" customHeight="1">
      <c r="A36" s="3">
        <v>35</v>
      </c>
      <c r="B36" s="2">
        <v>2016020718</v>
      </c>
      <c r="C36" s="31" t="s">
        <v>309</v>
      </c>
      <c r="D36" s="2" t="s">
        <v>48</v>
      </c>
      <c r="E36" s="2" t="s">
        <v>49</v>
      </c>
      <c r="F36" s="2" t="s">
        <v>97</v>
      </c>
    </row>
    <row r="37" spans="1:7" ht="17.100000000000001" customHeight="1">
      <c r="A37" s="3">
        <v>36</v>
      </c>
      <c r="B37" s="34">
        <v>2016020386</v>
      </c>
      <c r="C37" s="34" t="s">
        <v>1251</v>
      </c>
      <c r="D37" s="34" t="s">
        <v>48</v>
      </c>
      <c r="E37" s="34" t="s">
        <v>52</v>
      </c>
      <c r="F37" s="34" t="s">
        <v>97</v>
      </c>
      <c r="G37" t="s">
        <v>2305</v>
      </c>
    </row>
    <row r="38" spans="1:7" ht="17.100000000000001" customHeight="1">
      <c r="A38" s="3">
        <v>37</v>
      </c>
      <c r="B38" s="2">
        <v>2016020703</v>
      </c>
      <c r="C38" s="31" t="s">
        <v>310</v>
      </c>
      <c r="D38" s="2" t="s">
        <v>48</v>
      </c>
      <c r="E38" s="2" t="s">
        <v>49</v>
      </c>
      <c r="F38" s="2" t="s">
        <v>97</v>
      </c>
    </row>
    <row r="39" spans="1:7" ht="17.100000000000001" customHeight="1">
      <c r="A39" s="3">
        <v>38</v>
      </c>
      <c r="B39" s="2">
        <v>2016020725</v>
      </c>
      <c r="C39" s="31" t="s">
        <v>312</v>
      </c>
      <c r="D39" s="2" t="s">
        <v>48</v>
      </c>
      <c r="E39" s="2" t="s">
        <v>49</v>
      </c>
      <c r="F39" s="2" t="s">
        <v>97</v>
      </c>
    </row>
    <row r="40" spans="1:7" ht="17.100000000000001" customHeight="1">
      <c r="A40" s="3">
        <v>39</v>
      </c>
      <c r="B40" s="2">
        <v>2016020709</v>
      </c>
      <c r="C40" s="31" t="s">
        <v>313</v>
      </c>
      <c r="D40" s="2" t="s">
        <v>48</v>
      </c>
      <c r="E40" s="2" t="s">
        <v>49</v>
      </c>
      <c r="F40" s="2" t="s">
        <v>97</v>
      </c>
    </row>
  </sheetData>
  <sortState ref="A2:G41">
    <sortCondition ref="C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J41"/>
  <sheetViews>
    <sheetView workbookViewId="0">
      <selection activeCell="F1" sqref="F1:F41"/>
    </sheetView>
  </sheetViews>
  <sheetFormatPr defaultColWidth="15.7109375" defaultRowHeight="17.100000000000001" customHeight="1"/>
  <cols>
    <col min="1" max="1" width="3.85546875" bestFit="1" customWidth="1"/>
    <col min="2" max="2" width="11" bestFit="1" customWidth="1"/>
    <col min="3" max="3" width="36.140625" bestFit="1" customWidth="1"/>
    <col min="4" max="4" width="13.28515625" bestFit="1" customWidth="1"/>
    <col min="5" max="5" width="8.28515625" bestFit="1" customWidth="1"/>
    <col min="6" max="6" width="23.85546875" customWidth="1"/>
    <col min="7" max="7" width="29.42578125" hidden="1" customWidth="1"/>
    <col min="8" max="8" width="33.140625" hidden="1" customWidth="1"/>
    <col min="9" max="9" width="19.28515625" customWidth="1"/>
  </cols>
  <sheetData>
    <row r="1" spans="1:8" s="30" customFormat="1" ht="24.75" customHeight="1">
      <c r="A1" s="29" t="s">
        <v>39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  <c r="H1" s="29" t="s">
        <v>46</v>
      </c>
    </row>
    <row r="2" spans="1:8" ht="17.100000000000001" customHeight="1">
      <c r="A2" s="3">
        <v>1</v>
      </c>
      <c r="B2" s="2">
        <v>2016020824</v>
      </c>
      <c r="C2" s="31" t="s">
        <v>314</v>
      </c>
      <c r="D2" s="2" t="s">
        <v>48</v>
      </c>
      <c r="E2" s="2" t="s">
        <v>52</v>
      </c>
      <c r="F2" s="2" t="s">
        <v>97</v>
      </c>
      <c r="G2" s="2" t="s">
        <v>315</v>
      </c>
      <c r="H2" s="2" t="s">
        <v>316</v>
      </c>
    </row>
    <row r="3" spans="1:8" ht="17.100000000000001" customHeight="1">
      <c r="A3" s="3">
        <v>2</v>
      </c>
      <c r="B3" s="2">
        <v>2016020838</v>
      </c>
      <c r="C3" s="31" t="s">
        <v>317</v>
      </c>
      <c r="D3" s="2" t="s">
        <v>48</v>
      </c>
      <c r="E3" s="2" t="s">
        <v>49</v>
      </c>
      <c r="F3" s="2" t="s">
        <v>97</v>
      </c>
      <c r="G3" s="2" t="s">
        <v>318</v>
      </c>
      <c r="H3" s="2" t="s">
        <v>319</v>
      </c>
    </row>
    <row r="4" spans="1:8" ht="17.100000000000001" customHeight="1">
      <c r="A4" s="3">
        <v>3</v>
      </c>
      <c r="B4" s="2">
        <v>2016020987</v>
      </c>
      <c r="C4" s="31" t="s">
        <v>320</v>
      </c>
      <c r="D4" s="2" t="s">
        <v>48</v>
      </c>
      <c r="E4" s="2" t="s">
        <v>49</v>
      </c>
      <c r="F4" s="2" t="s">
        <v>97</v>
      </c>
      <c r="G4" s="2" t="s">
        <v>321</v>
      </c>
      <c r="H4" s="2" t="s">
        <v>322</v>
      </c>
    </row>
    <row r="5" spans="1:8" ht="17.100000000000001" customHeight="1">
      <c r="A5" s="3">
        <v>4</v>
      </c>
      <c r="B5" s="2">
        <v>2016020872</v>
      </c>
      <c r="C5" s="31" t="s">
        <v>323</v>
      </c>
      <c r="D5" s="2" t="s">
        <v>48</v>
      </c>
      <c r="E5" s="2" t="s">
        <v>49</v>
      </c>
      <c r="F5" s="2" t="s">
        <v>97</v>
      </c>
      <c r="G5" s="2" t="s">
        <v>324</v>
      </c>
      <c r="H5" s="2" t="s">
        <v>325</v>
      </c>
    </row>
    <row r="6" spans="1:8" ht="17.100000000000001" customHeight="1">
      <c r="A6" s="3">
        <v>5</v>
      </c>
      <c r="B6" s="2">
        <v>2016020831</v>
      </c>
      <c r="C6" s="31" t="s">
        <v>326</v>
      </c>
      <c r="D6" s="2" t="s">
        <v>48</v>
      </c>
      <c r="E6" s="2" t="s">
        <v>52</v>
      </c>
      <c r="F6" s="2" t="s">
        <v>97</v>
      </c>
      <c r="G6" s="2" t="s">
        <v>327</v>
      </c>
      <c r="H6" s="2" t="s">
        <v>328</v>
      </c>
    </row>
    <row r="7" spans="1:8" ht="17.100000000000001" customHeight="1">
      <c r="A7" s="3">
        <v>6</v>
      </c>
      <c r="B7" s="2">
        <v>2016020798</v>
      </c>
      <c r="C7" s="31" t="s">
        <v>329</v>
      </c>
      <c r="D7" s="2" t="s">
        <v>48</v>
      </c>
      <c r="E7" s="2" t="s">
        <v>52</v>
      </c>
      <c r="F7" s="2" t="s">
        <v>97</v>
      </c>
      <c r="G7" s="2" t="s">
        <v>330</v>
      </c>
      <c r="H7" s="2" t="s">
        <v>331</v>
      </c>
    </row>
    <row r="8" spans="1:8" ht="17.100000000000001" customHeight="1">
      <c r="A8" s="3">
        <v>7</v>
      </c>
      <c r="B8" s="2">
        <v>2016020784</v>
      </c>
      <c r="C8" s="31" t="s">
        <v>332</v>
      </c>
      <c r="D8" s="2" t="s">
        <v>48</v>
      </c>
      <c r="E8" s="2" t="s">
        <v>52</v>
      </c>
      <c r="F8" s="2" t="s">
        <v>97</v>
      </c>
      <c r="G8" s="2" t="s">
        <v>333</v>
      </c>
      <c r="H8" s="2" t="s">
        <v>334</v>
      </c>
    </row>
    <row r="9" spans="1:8" ht="17.100000000000001" customHeight="1">
      <c r="A9" s="3">
        <v>8</v>
      </c>
      <c r="B9" s="2">
        <v>2016020892</v>
      </c>
      <c r="C9" s="31" t="s">
        <v>335</v>
      </c>
      <c r="D9" s="2" t="s">
        <v>48</v>
      </c>
      <c r="E9" s="2" t="s">
        <v>49</v>
      </c>
      <c r="F9" s="2" t="s">
        <v>97</v>
      </c>
      <c r="G9" s="2" t="s">
        <v>336</v>
      </c>
      <c r="H9" s="2" t="s">
        <v>337</v>
      </c>
    </row>
    <row r="10" spans="1:8" ht="17.100000000000001" customHeight="1">
      <c r="A10" s="3">
        <v>9</v>
      </c>
      <c r="B10" s="2">
        <v>2016020847</v>
      </c>
      <c r="C10" s="31" t="s">
        <v>338</v>
      </c>
      <c r="D10" s="2" t="s">
        <v>48</v>
      </c>
      <c r="E10" s="2" t="s">
        <v>52</v>
      </c>
      <c r="F10" s="2" t="s">
        <v>97</v>
      </c>
      <c r="G10" s="2" t="s">
        <v>339</v>
      </c>
      <c r="H10" s="2" t="s">
        <v>340</v>
      </c>
    </row>
    <row r="11" spans="1:8" ht="17.100000000000001" customHeight="1">
      <c r="A11" s="3">
        <v>10</v>
      </c>
      <c r="B11" s="2">
        <v>2016020896</v>
      </c>
      <c r="C11" s="31" t="s">
        <v>341</v>
      </c>
      <c r="D11" s="2" t="s">
        <v>48</v>
      </c>
      <c r="E11" s="2" t="s">
        <v>49</v>
      </c>
      <c r="F11" s="2" t="s">
        <v>97</v>
      </c>
      <c r="G11" s="2" t="s">
        <v>342</v>
      </c>
      <c r="H11" s="2" t="s">
        <v>343</v>
      </c>
    </row>
    <row r="12" spans="1:8" ht="17.100000000000001" customHeight="1">
      <c r="A12" s="3">
        <v>11</v>
      </c>
      <c r="B12" s="2">
        <v>2016020866</v>
      </c>
      <c r="C12" s="31" t="s">
        <v>344</v>
      </c>
      <c r="D12" s="2" t="s">
        <v>48</v>
      </c>
      <c r="E12" s="2" t="s">
        <v>49</v>
      </c>
      <c r="F12" s="2" t="s">
        <v>97</v>
      </c>
      <c r="G12" s="2" t="s">
        <v>345</v>
      </c>
      <c r="H12" s="2" t="s">
        <v>346</v>
      </c>
    </row>
    <row r="13" spans="1:8" ht="17.100000000000001" customHeight="1">
      <c r="A13" s="3">
        <v>12</v>
      </c>
      <c r="B13" s="2">
        <v>2016020901</v>
      </c>
      <c r="C13" s="31" t="s">
        <v>347</v>
      </c>
      <c r="D13" s="2" t="s">
        <v>48</v>
      </c>
      <c r="E13" s="2" t="s">
        <v>49</v>
      </c>
      <c r="F13" s="2" t="s">
        <v>97</v>
      </c>
      <c r="G13" s="2" t="s">
        <v>348</v>
      </c>
      <c r="H13" s="2" t="s">
        <v>349</v>
      </c>
    </row>
    <row r="14" spans="1:8" ht="17.100000000000001" customHeight="1">
      <c r="A14" s="3">
        <v>13</v>
      </c>
      <c r="B14" s="2">
        <v>2016020805</v>
      </c>
      <c r="C14" s="31" t="s">
        <v>350</v>
      </c>
      <c r="D14" s="2" t="s">
        <v>48</v>
      </c>
      <c r="E14" s="2" t="s">
        <v>52</v>
      </c>
      <c r="F14" s="2" t="s">
        <v>97</v>
      </c>
      <c r="G14" s="2" t="s">
        <v>351</v>
      </c>
      <c r="H14" s="2" t="s">
        <v>352</v>
      </c>
    </row>
    <row r="15" spans="1:8" ht="17.100000000000001" customHeight="1">
      <c r="A15" s="3">
        <v>14</v>
      </c>
      <c r="B15" s="2">
        <v>2016020834</v>
      </c>
      <c r="C15" s="31" t="s">
        <v>353</v>
      </c>
      <c r="D15" s="2" t="s">
        <v>48</v>
      </c>
      <c r="E15" s="2" t="s">
        <v>52</v>
      </c>
      <c r="F15" s="2" t="s">
        <v>97</v>
      </c>
      <c r="G15" s="2" t="s">
        <v>354</v>
      </c>
      <c r="H15" s="2" t="s">
        <v>355</v>
      </c>
    </row>
    <row r="16" spans="1:8" ht="17.100000000000001" customHeight="1">
      <c r="A16" s="3">
        <v>15</v>
      </c>
      <c r="B16" s="2">
        <v>2016020817</v>
      </c>
      <c r="C16" s="31" t="s">
        <v>356</v>
      </c>
      <c r="D16" s="2" t="s">
        <v>48</v>
      </c>
      <c r="E16" s="2" t="s">
        <v>49</v>
      </c>
      <c r="F16" s="2" t="s">
        <v>97</v>
      </c>
      <c r="G16" s="2" t="s">
        <v>357</v>
      </c>
      <c r="H16" s="2" t="s">
        <v>358</v>
      </c>
    </row>
    <row r="17" spans="1:9" ht="17.100000000000001" customHeight="1">
      <c r="A17" s="3">
        <v>16</v>
      </c>
      <c r="B17" s="2">
        <v>2016020855</v>
      </c>
      <c r="C17" s="31" t="s">
        <v>359</v>
      </c>
      <c r="D17" s="2" t="s">
        <v>48</v>
      </c>
      <c r="E17" s="2" t="s">
        <v>49</v>
      </c>
      <c r="F17" s="2" t="s">
        <v>97</v>
      </c>
      <c r="G17" s="2" t="s">
        <v>360</v>
      </c>
      <c r="H17" s="2" t="s">
        <v>361</v>
      </c>
    </row>
    <row r="18" spans="1:9" ht="17.100000000000001" customHeight="1">
      <c r="A18" s="3">
        <v>17</v>
      </c>
      <c r="B18" s="2">
        <v>2016020803</v>
      </c>
      <c r="C18" s="31" t="s">
        <v>362</v>
      </c>
      <c r="D18" s="2" t="s">
        <v>48</v>
      </c>
      <c r="E18" s="2" t="s">
        <v>52</v>
      </c>
      <c r="F18" s="2" t="s">
        <v>97</v>
      </c>
      <c r="G18" s="2" t="s">
        <v>363</v>
      </c>
      <c r="H18" s="2" t="s">
        <v>364</v>
      </c>
    </row>
    <row r="19" spans="1:9" ht="17.100000000000001" customHeight="1">
      <c r="A19" s="3">
        <v>18</v>
      </c>
      <c r="B19" s="2">
        <v>2016020851</v>
      </c>
      <c r="C19" s="31" t="s">
        <v>365</v>
      </c>
      <c r="D19" s="2" t="s">
        <v>48</v>
      </c>
      <c r="E19" s="2" t="s">
        <v>52</v>
      </c>
      <c r="F19" s="2" t="s">
        <v>97</v>
      </c>
      <c r="G19" s="2" t="s">
        <v>366</v>
      </c>
      <c r="H19" s="2" t="s">
        <v>367</v>
      </c>
    </row>
    <row r="20" spans="1:9" ht="17.100000000000001" customHeight="1">
      <c r="A20" s="3">
        <v>19</v>
      </c>
      <c r="B20" s="2">
        <v>2016020818</v>
      </c>
      <c r="C20" s="31" t="s">
        <v>368</v>
      </c>
      <c r="D20" s="2" t="s">
        <v>48</v>
      </c>
      <c r="E20" s="2" t="s">
        <v>52</v>
      </c>
      <c r="F20" s="2" t="s">
        <v>97</v>
      </c>
      <c r="G20" s="2" t="s">
        <v>369</v>
      </c>
      <c r="H20" s="2" t="s">
        <v>370</v>
      </c>
    </row>
    <row r="21" spans="1:9" ht="17.100000000000001" customHeight="1">
      <c r="A21" s="3">
        <v>20</v>
      </c>
      <c r="B21" s="2">
        <v>2016020813</v>
      </c>
      <c r="C21" s="31" t="s">
        <v>371</v>
      </c>
      <c r="D21" s="2" t="s">
        <v>48</v>
      </c>
      <c r="E21" s="2" t="s">
        <v>52</v>
      </c>
      <c r="F21" s="2" t="s">
        <v>97</v>
      </c>
      <c r="G21" s="2" t="s">
        <v>372</v>
      </c>
      <c r="H21" s="2" t="s">
        <v>373</v>
      </c>
    </row>
    <row r="22" spans="1:9" ht="17.100000000000001" customHeight="1">
      <c r="A22" s="3">
        <v>21</v>
      </c>
      <c r="B22" s="2">
        <v>2016020820</v>
      </c>
      <c r="C22" s="31" t="s">
        <v>374</v>
      </c>
      <c r="D22" s="2" t="s">
        <v>48</v>
      </c>
      <c r="E22" s="2" t="s">
        <v>52</v>
      </c>
      <c r="F22" s="2" t="s">
        <v>97</v>
      </c>
      <c r="G22" s="2" t="s">
        <v>375</v>
      </c>
      <c r="H22" s="2" t="s">
        <v>376</v>
      </c>
    </row>
    <row r="23" spans="1:9" ht="17.100000000000001" customHeight="1">
      <c r="A23" s="3">
        <v>22</v>
      </c>
      <c r="B23" s="2">
        <v>2016020826</v>
      </c>
      <c r="C23" s="31" t="s">
        <v>377</v>
      </c>
      <c r="D23" s="2" t="s">
        <v>48</v>
      </c>
      <c r="E23" s="2" t="s">
        <v>52</v>
      </c>
      <c r="F23" s="2" t="s">
        <v>97</v>
      </c>
      <c r="G23" s="2" t="s">
        <v>378</v>
      </c>
      <c r="H23" s="2" t="s">
        <v>379</v>
      </c>
    </row>
    <row r="24" spans="1:9" ht="17.100000000000001" customHeight="1">
      <c r="A24" s="3">
        <v>23</v>
      </c>
      <c r="B24" s="2">
        <v>2016020850</v>
      </c>
      <c r="C24" s="31" t="s">
        <v>380</v>
      </c>
      <c r="D24" s="2" t="s">
        <v>48</v>
      </c>
      <c r="E24" s="2" t="s">
        <v>49</v>
      </c>
      <c r="F24" s="2" t="s">
        <v>97</v>
      </c>
      <c r="G24" s="2" t="s">
        <v>381</v>
      </c>
      <c r="H24" s="2" t="s">
        <v>382</v>
      </c>
    </row>
    <row r="25" spans="1:9" ht="17.100000000000001" customHeight="1">
      <c r="A25" s="3">
        <v>24</v>
      </c>
      <c r="B25" s="2">
        <v>2016020814</v>
      </c>
      <c r="C25" s="31" t="s">
        <v>383</v>
      </c>
      <c r="D25" s="2" t="s">
        <v>48</v>
      </c>
      <c r="E25" s="2" t="s">
        <v>49</v>
      </c>
      <c r="F25" s="2" t="s">
        <v>97</v>
      </c>
      <c r="G25" s="2" t="s">
        <v>384</v>
      </c>
      <c r="H25" s="2" t="s">
        <v>385</v>
      </c>
    </row>
    <row r="26" spans="1:9" ht="17.100000000000001" customHeight="1">
      <c r="A26" s="3">
        <v>25</v>
      </c>
      <c r="B26" s="2">
        <v>2016020873</v>
      </c>
      <c r="C26" s="31" t="s">
        <v>386</v>
      </c>
      <c r="D26" s="2" t="s">
        <v>48</v>
      </c>
      <c r="E26" s="2" t="s">
        <v>49</v>
      </c>
      <c r="F26" s="2" t="s">
        <v>97</v>
      </c>
      <c r="G26" s="2" t="s">
        <v>387</v>
      </c>
      <c r="H26" s="2" t="s">
        <v>388</v>
      </c>
    </row>
    <row r="27" spans="1:9" ht="17.100000000000001" customHeight="1">
      <c r="A27" s="3">
        <v>26</v>
      </c>
      <c r="B27" s="2">
        <v>2016020794</v>
      </c>
      <c r="C27" s="31" t="s">
        <v>389</v>
      </c>
      <c r="D27" s="2" t="s">
        <v>48</v>
      </c>
      <c r="E27" s="2" t="s">
        <v>49</v>
      </c>
      <c r="F27" s="2" t="s">
        <v>97</v>
      </c>
      <c r="G27" s="2" t="s">
        <v>390</v>
      </c>
      <c r="H27" s="2" t="s">
        <v>391</v>
      </c>
    </row>
    <row r="28" spans="1:9" ht="17.100000000000001" customHeight="1">
      <c r="A28" s="3">
        <v>27</v>
      </c>
      <c r="B28" s="2">
        <v>2016020815</v>
      </c>
      <c r="C28" s="31" t="s">
        <v>392</v>
      </c>
      <c r="D28" s="2" t="s">
        <v>48</v>
      </c>
      <c r="E28" s="2" t="s">
        <v>49</v>
      </c>
      <c r="F28" s="2" t="s">
        <v>97</v>
      </c>
      <c r="G28" s="2" t="s">
        <v>393</v>
      </c>
      <c r="H28" s="2" t="s">
        <v>394</v>
      </c>
    </row>
    <row r="29" spans="1:9" ht="17.100000000000001" customHeight="1">
      <c r="A29" s="3">
        <v>28</v>
      </c>
      <c r="B29" s="2">
        <v>2016020816</v>
      </c>
      <c r="C29" s="31" t="s">
        <v>129</v>
      </c>
      <c r="D29" s="2" t="s">
        <v>48</v>
      </c>
      <c r="E29" s="2" t="s">
        <v>49</v>
      </c>
      <c r="F29" s="2" t="s">
        <v>97</v>
      </c>
      <c r="G29" s="2" t="s">
        <v>395</v>
      </c>
      <c r="H29" s="2" t="s">
        <v>391</v>
      </c>
    </row>
    <row r="30" spans="1:9" ht="17.100000000000001" customHeight="1">
      <c r="A30" s="3">
        <v>29</v>
      </c>
      <c r="B30" s="34">
        <v>2016021038</v>
      </c>
      <c r="C30" s="34" t="s">
        <v>79</v>
      </c>
      <c r="D30" s="34" t="s">
        <v>48</v>
      </c>
      <c r="E30" s="34" t="s">
        <v>49</v>
      </c>
      <c r="F30" s="34" t="s">
        <v>97</v>
      </c>
      <c r="G30" s="2" t="s">
        <v>80</v>
      </c>
      <c r="H30" s="2" t="s">
        <v>81</v>
      </c>
      <c r="I30" s="39" t="s">
        <v>2303</v>
      </c>
    </row>
    <row r="31" spans="1:9" ht="17.100000000000001" customHeight="1">
      <c r="A31" s="3">
        <v>30</v>
      </c>
      <c r="B31" s="2">
        <v>2016020844</v>
      </c>
      <c r="C31" s="31" t="s">
        <v>396</v>
      </c>
      <c r="D31" s="2" t="s">
        <v>48</v>
      </c>
      <c r="E31" s="2" t="s">
        <v>52</v>
      </c>
      <c r="F31" s="2" t="s">
        <v>97</v>
      </c>
      <c r="G31" s="2" t="s">
        <v>397</v>
      </c>
      <c r="H31" s="2" t="s">
        <v>398</v>
      </c>
    </row>
    <row r="32" spans="1:9" ht="17.100000000000001" customHeight="1">
      <c r="A32" s="3">
        <v>31</v>
      </c>
      <c r="B32" s="2">
        <v>2016020864</v>
      </c>
      <c r="C32" s="31" t="s">
        <v>399</v>
      </c>
      <c r="D32" s="2" t="s">
        <v>48</v>
      </c>
      <c r="E32" s="2" t="s">
        <v>49</v>
      </c>
      <c r="F32" s="2" t="s">
        <v>97</v>
      </c>
      <c r="G32" s="2" t="s">
        <v>400</v>
      </c>
      <c r="H32" s="2" t="s">
        <v>401</v>
      </c>
    </row>
    <row r="33" spans="1:10" ht="17.100000000000001" customHeight="1">
      <c r="A33" s="3">
        <v>32</v>
      </c>
      <c r="B33" s="2">
        <v>2016020796</v>
      </c>
      <c r="C33" s="31" t="s">
        <v>402</v>
      </c>
      <c r="D33" s="2" t="s">
        <v>48</v>
      </c>
      <c r="E33" s="2" t="s">
        <v>52</v>
      </c>
      <c r="F33" s="2" t="s">
        <v>97</v>
      </c>
      <c r="G33" s="2" t="s">
        <v>403</v>
      </c>
      <c r="H33" s="2" t="s">
        <v>404</v>
      </c>
    </row>
    <row r="34" spans="1:10" ht="17.100000000000001" customHeight="1">
      <c r="A34" s="3">
        <v>33</v>
      </c>
      <c r="B34" s="2">
        <v>2016020819</v>
      </c>
      <c r="C34" s="31" t="s">
        <v>405</v>
      </c>
      <c r="D34" s="2" t="s">
        <v>48</v>
      </c>
      <c r="E34" s="2" t="s">
        <v>49</v>
      </c>
      <c r="F34" s="2" t="s">
        <v>97</v>
      </c>
      <c r="G34" s="2" t="s">
        <v>406</v>
      </c>
      <c r="H34" s="2" t="s">
        <v>407</v>
      </c>
    </row>
    <row r="35" spans="1:10" ht="17.100000000000001" customHeight="1">
      <c r="A35" s="3">
        <v>34</v>
      </c>
      <c r="B35" s="2">
        <v>2016020828</v>
      </c>
      <c r="C35" s="31" t="s">
        <v>408</v>
      </c>
      <c r="D35" s="2" t="s">
        <v>48</v>
      </c>
      <c r="E35" s="2" t="s">
        <v>52</v>
      </c>
      <c r="F35" s="2" t="s">
        <v>97</v>
      </c>
      <c r="G35" s="2" t="s">
        <v>409</v>
      </c>
      <c r="H35" s="2" t="s">
        <v>401</v>
      </c>
    </row>
    <row r="36" spans="1:10" ht="17.100000000000001" customHeight="1">
      <c r="A36" s="3">
        <v>35</v>
      </c>
      <c r="B36" s="2">
        <v>2016020821</v>
      </c>
      <c r="C36" s="31" t="s">
        <v>410</v>
      </c>
      <c r="D36" s="2" t="s">
        <v>48</v>
      </c>
      <c r="E36" s="2" t="s">
        <v>49</v>
      </c>
      <c r="F36" s="2" t="s">
        <v>97</v>
      </c>
      <c r="G36" s="2" t="s">
        <v>411</v>
      </c>
      <c r="H36" s="2" t="s">
        <v>412</v>
      </c>
    </row>
    <row r="37" spans="1:10" ht="17.100000000000001" customHeight="1">
      <c r="A37" s="3">
        <v>36</v>
      </c>
      <c r="B37" s="2">
        <v>2016020758</v>
      </c>
      <c r="C37" s="31" t="s">
        <v>413</v>
      </c>
      <c r="D37" s="2" t="s">
        <v>48</v>
      </c>
      <c r="E37" s="2" t="s">
        <v>52</v>
      </c>
      <c r="F37" s="2" t="s">
        <v>97</v>
      </c>
      <c r="G37" s="2" t="s">
        <v>414</v>
      </c>
      <c r="H37" s="2" t="s">
        <v>415</v>
      </c>
    </row>
    <row r="38" spans="1:10" ht="17.100000000000001" customHeight="1">
      <c r="A38" s="3">
        <v>37</v>
      </c>
      <c r="B38" s="2">
        <v>2016020800</v>
      </c>
      <c r="C38" s="31" t="s">
        <v>416</v>
      </c>
      <c r="D38" s="2" t="s">
        <v>48</v>
      </c>
      <c r="E38" s="2" t="s">
        <v>52</v>
      </c>
      <c r="F38" s="2" t="s">
        <v>97</v>
      </c>
      <c r="G38" s="2" t="s">
        <v>417</v>
      </c>
      <c r="H38" s="2" t="s">
        <v>418</v>
      </c>
    </row>
    <row r="39" spans="1:10" ht="17.100000000000001" customHeight="1">
      <c r="A39" s="3">
        <v>38</v>
      </c>
      <c r="B39" s="2">
        <v>2016020812</v>
      </c>
      <c r="C39" s="31" t="s">
        <v>419</v>
      </c>
      <c r="D39" s="2" t="s">
        <v>48</v>
      </c>
      <c r="E39" s="2" t="s">
        <v>52</v>
      </c>
      <c r="F39" s="2" t="s">
        <v>97</v>
      </c>
      <c r="G39" s="2" t="s">
        <v>420</v>
      </c>
      <c r="H39" s="2" t="s">
        <v>421</v>
      </c>
    </row>
    <row r="40" spans="1:10" ht="17.100000000000001" customHeight="1">
      <c r="A40" s="3">
        <v>39</v>
      </c>
      <c r="B40" s="2">
        <v>2016020793</v>
      </c>
      <c r="C40" s="31" t="s">
        <v>422</v>
      </c>
      <c r="D40" s="2" t="s">
        <v>48</v>
      </c>
      <c r="E40" s="2" t="s">
        <v>49</v>
      </c>
      <c r="F40" s="2" t="s">
        <v>97</v>
      </c>
      <c r="G40" s="2" t="s">
        <v>423</v>
      </c>
      <c r="H40" s="2" t="s">
        <v>424</v>
      </c>
    </row>
    <row r="41" spans="1:10" ht="17.100000000000001" customHeight="1">
      <c r="A41" s="3">
        <v>40</v>
      </c>
      <c r="B41" s="2">
        <v>2016020836</v>
      </c>
      <c r="C41" s="31" t="s">
        <v>425</v>
      </c>
      <c r="D41" s="2" t="s">
        <v>48</v>
      </c>
      <c r="E41" s="2" t="s">
        <v>49</v>
      </c>
      <c r="F41" s="2" t="s">
        <v>97</v>
      </c>
      <c r="G41" s="2" t="s">
        <v>426</v>
      </c>
      <c r="H41" s="2" t="s">
        <v>427</v>
      </c>
      <c r="I41" s="40"/>
      <c r="J41" s="43"/>
    </row>
  </sheetData>
  <sortState ref="B2:I41">
    <sortCondition ref="C2:C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REKAP KELAS</vt:lpstr>
      <vt:lpstr>Laporan Pindah</vt:lpstr>
      <vt:lpstr>1MIA1 &gt;&gt; 1SIMIA2</vt:lpstr>
      <vt:lpstr>1SIA4</vt:lpstr>
      <vt:lpstr>1SIA5</vt:lpstr>
      <vt:lpstr>1SIA6</vt:lpstr>
      <vt:lpstr>1SIA7</vt:lpstr>
      <vt:lpstr>1SIA8</vt:lpstr>
      <vt:lpstr>1SIA9</vt:lpstr>
      <vt:lpstr>1SIA10</vt:lpstr>
      <vt:lpstr>1SIA11</vt:lpstr>
      <vt:lpstr>1SIA12</vt:lpstr>
      <vt:lpstr>1SIA13</vt:lpstr>
      <vt:lpstr>1SKA1</vt:lpstr>
      <vt:lpstr>1STKA2</vt:lpstr>
      <vt:lpstr>1SIMISKA1</vt:lpstr>
      <vt:lpstr>1SIB1</vt:lpstr>
      <vt:lpstr>1SIB2</vt:lpstr>
      <vt:lpstr>1SIMISTKB2</vt:lpstr>
      <vt:lpstr>1MIC1</vt:lpstr>
      <vt:lpstr>1SIC3</vt:lpstr>
      <vt:lpstr>1SIC4</vt:lpstr>
      <vt:lpstr>1SIC5</vt:lpstr>
      <vt:lpstr>1SIC6</vt:lpstr>
      <vt:lpstr>1SIC7</vt:lpstr>
      <vt:lpstr>1SIC8</vt:lpstr>
      <vt:lpstr>1SKC1</vt:lpstr>
      <vt:lpstr>1SISTKC1</vt:lpstr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k-baak</dc:creator>
  <cp:lastModifiedBy>FO_2</cp:lastModifiedBy>
  <cp:lastPrinted>2016-09-24T10:52:13Z</cp:lastPrinted>
  <dcterms:created xsi:type="dcterms:W3CDTF">2016-09-21T09:08:33Z</dcterms:created>
  <dcterms:modified xsi:type="dcterms:W3CDTF">2016-10-01T05:35:40Z</dcterms:modified>
</cp:coreProperties>
</file>